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<sst xmlns="http://schemas.openxmlformats.org/spreadsheetml/2006/main" count="154" uniqueCount="82">
  <si>
    <t>2023年3月长卿镇特困对象救助公示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</si>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</sst>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南洋村</v>
          </cell>
          <cell r="C7" t="str">
            <v>苏作论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三村村</v>
          </cell>
          <cell r="C9" t="str">
            <v>吴炳根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柯成功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胡萍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云集村</v>
          </cell>
          <cell r="C65" t="str">
            <v>张金县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长卿村</v>
          </cell>
          <cell r="C67" t="str">
            <v>王平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王再出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王江海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苏火源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苏乙杉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王铁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王进明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珍田村</v>
          </cell>
          <cell r="C74" t="str">
            <v>苏成林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D78" sqref="D78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南洋村民委员会</v>
      </c>
      <c r="C8" s="6" t="str">
        <f>IF(MID([1]公示名册!C7,1,2)="上官",MID([1]公示名册!C7,1,2)&amp;"*"&amp;MID([1]公示名册!C7,4,1),MID([1]公示名册!C7,1,1)&amp;"*"&amp;MID([1]公示名册!C7,3,1))</f>
        <v>苏*论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三村村民委员会</v>
      </c>
      <c r="C10" s="6" t="str">
        <f>IF(MID([1]公示名册!C9,1,2)="上官",MID([1]公示名册!C9,1,2)&amp;"*"&amp;MID([1]公示名册!C9,4,1),MID([1]公示名册!C9,1,1)&amp;"*"&amp;MID([1]公示名册!C9,3,1))</f>
        <v>吴*根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柯*功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胡*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云集村民委员会</v>
      </c>
      <c r="C66" s="6" t="str">
        <f>IF(MID([1]公示名册!C65,1,2)="上官",MID([1]公示名册!C65,1,2)&amp;"*"&amp;MID([1]公示名册!C65,4,1),MID([1]公示名册!C65,1,1)&amp;"*"&amp;MID([1]公示名册!C65,3,1))</f>
        <v>张*县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长卿村民委员会</v>
      </c>
      <c r="C68" s="6" t="str">
        <f>IF(MID([1]公示名册!C67,1,2)="上官",MID([1]公示名册!C67,1,2)&amp;"*"&amp;MID([1]公示名册!C67,4,1),MID([1]公示名册!C67,1,1)&amp;"*"&amp;MID([1]公示名册!C67,3,1))</f>
        <v>王*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王*出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王*海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苏*源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苏*杉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王*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王*明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珍田村民委员会</v>
      </c>
      <c r="C75" s="6" t="str">
        <f>IF(MID([1]公示名册!C74,1,2)="上官",MID([1]公示名册!C74,1,2)&amp;"*"&amp;MID([1]公示名册!C74,4,1),MID([1]公示名册!C74,1,1)&amp;"*"&amp;MID([1]公示名册!C74,3,1))</f>
        <v>苏*林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2023-11-06T08:20:00Z</dcterms:created>
  <dcterms:modified xsi:type="dcterms:W3CDTF">2023-11-06T08:41:57Z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651A1F969EAE4CC8B1B475325A998395_11</vt:lpwstr>
  </property>
  <property fmtid="{D5CDD505-2E9C-101B-9397-08002B2CF9AE}" pid="3" name="KSOProductBuildVer">
    <vt:lpwstr>2052-12.1.0.15712</vt:lpwstr>
  </property>
</Properties>
</file>