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8" windowHeight="9180" tabRatio="723" activeTab="3"/>
  </bookViews>
  <sheets>
    <sheet name="农村低保" sheetId="1" r:id="rId1"/>
    <sheet name="城市低保" sheetId="2" r:id="rId2"/>
    <sheet name="农村特困分散供养" sheetId="3" r:id="rId3"/>
    <sheet name="农村特困集中供养" sheetId="4" r:id="rId4"/>
    <sheet name="城市特困分散供养" sheetId="5" r:id="rId5"/>
    <sheet name="城市特困集中供养" sheetId="6" r:id="rId6"/>
  </sheets>
  <definedNames>
    <definedName name="_xlnm.Print_Titles" localSheetId="1">'城市低保'!$1:$3</definedName>
    <definedName name="_xlnm.Print_Titles" localSheetId="0">'农村低保'!$1:$3</definedName>
    <definedName name="_xlnm.Print_Titles" localSheetId="2">'农村特困分散供养'!$1:$3</definedName>
    <definedName name="_xlnm.Print_Titles" localSheetId="3">'农村特困集中供养'!$1:$3</definedName>
    <definedName name="_xlnm._FilterDatabase" localSheetId="0" hidden="1">'农村低保'!$A$3:$I$107</definedName>
    <definedName name="_xlnm._FilterDatabase" localSheetId="1" hidden="1">'城市低保'!$A$3:$I$163</definedName>
    <definedName name="_xlnm._FilterDatabase" localSheetId="2" hidden="1">'农村特困分散供养'!$A$3:$G$11</definedName>
    <definedName name="_xlnm._FilterDatabase" localSheetId="3" hidden="1">'农村特困集中供养'!$A$3:$H$7</definedName>
  </definedNames>
  <calcPr fullCalcOnLoad="1"/>
</workbook>
</file>

<file path=xl/sharedStrings.xml><?xml version="1.0" encoding="utf-8"?>
<sst xmlns="http://schemas.openxmlformats.org/spreadsheetml/2006/main" count="1764" uniqueCount="347">
  <si>
    <r>
      <t xml:space="preserve">  凤城  </t>
    </r>
    <r>
      <rPr>
        <sz val="14"/>
        <rFont val="黑体"/>
        <family val="3"/>
      </rPr>
      <t xml:space="preserve"> 镇2023年度农村低保对象花名册（ 9 月份）</t>
    </r>
  </si>
  <si>
    <t>乡镇人民政府（盖章）                                                                         填报时间： 2023年 9 月 2 日</t>
  </si>
  <si>
    <t>序号</t>
  </si>
  <si>
    <t>村(居)</t>
  </si>
  <si>
    <t>户主姓名</t>
  </si>
  <si>
    <t>保障人数</t>
  </si>
  <si>
    <t>与户主关系</t>
  </si>
  <si>
    <t>家庭成员姓名</t>
  </si>
  <si>
    <t>性别</t>
  </si>
  <si>
    <r>
      <t>保障金额</t>
    </r>
    <r>
      <rPr>
        <b/>
        <sz val="11"/>
        <rFont val="Arial"/>
        <family val="2"/>
      </rPr>
      <t xml:space="preserve">   (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)</t>
    </r>
  </si>
  <si>
    <t>是否残疾人</t>
  </si>
  <si>
    <t>吾都村</t>
  </si>
  <si>
    <t>陈*恭</t>
  </si>
  <si>
    <t>本人</t>
  </si>
  <si>
    <t>男性</t>
  </si>
  <si>
    <t>是</t>
  </si>
  <si>
    <t>陈*生</t>
  </si>
  <si>
    <t>陈*见</t>
  </si>
  <si>
    <t>否</t>
  </si>
  <si>
    <t>美法村</t>
  </si>
  <si>
    <t>陈*波</t>
  </si>
  <si>
    <t>上山村</t>
  </si>
  <si>
    <t>王*生</t>
  </si>
  <si>
    <t>配偶</t>
  </si>
  <si>
    <t>谢*娣</t>
  </si>
  <si>
    <t>女性</t>
  </si>
  <si>
    <t>子女</t>
  </si>
  <si>
    <t>王*杰</t>
  </si>
  <si>
    <t>吴*同</t>
  </si>
  <si>
    <t>母子</t>
  </si>
  <si>
    <t>陈*英</t>
  </si>
  <si>
    <t>兄弟</t>
  </si>
  <si>
    <t>吴*</t>
  </si>
  <si>
    <t>许*雪</t>
  </si>
  <si>
    <t>陈*凤</t>
  </si>
  <si>
    <t>李*龙</t>
  </si>
  <si>
    <t>陈*根</t>
  </si>
  <si>
    <t>谢*珠</t>
  </si>
  <si>
    <t>陈*钧</t>
  </si>
  <si>
    <t>谢*真</t>
  </si>
  <si>
    <t>陈*平</t>
  </si>
  <si>
    <t>许*叶</t>
  </si>
  <si>
    <t>陈*青</t>
  </si>
  <si>
    <t>陈*木</t>
  </si>
  <si>
    <t>陈*红</t>
  </si>
  <si>
    <t>陈*明</t>
  </si>
  <si>
    <t>许*莲</t>
  </si>
  <si>
    <t>陈*华</t>
  </si>
  <si>
    <t>陈*菲</t>
  </si>
  <si>
    <t>陈*幼</t>
  </si>
  <si>
    <t>孙女</t>
  </si>
  <si>
    <t>陈*怡</t>
  </si>
  <si>
    <t>陈*碧</t>
  </si>
  <si>
    <t>陈*发</t>
  </si>
  <si>
    <t>陈*海</t>
  </si>
  <si>
    <t>陈*林</t>
  </si>
  <si>
    <t>吴*明</t>
  </si>
  <si>
    <t>谢*丽</t>
  </si>
  <si>
    <t>许*家</t>
  </si>
  <si>
    <t>陈*宝</t>
  </si>
  <si>
    <t>父母</t>
  </si>
  <si>
    <t>陈*渊</t>
  </si>
  <si>
    <t>谢*英</t>
  </si>
  <si>
    <t>陈*晗</t>
  </si>
  <si>
    <t>谢*红</t>
  </si>
  <si>
    <t>陈*珠</t>
  </si>
  <si>
    <t>陈*艳</t>
  </si>
  <si>
    <t>林*贵</t>
  </si>
  <si>
    <t>谢*羽</t>
  </si>
  <si>
    <t>何*珍</t>
  </si>
  <si>
    <t>谢*环</t>
  </si>
  <si>
    <t>谢*花</t>
  </si>
  <si>
    <t>陈*桢</t>
  </si>
  <si>
    <t>杨*城</t>
  </si>
  <si>
    <t>谢*钗</t>
  </si>
  <si>
    <t>王*娟</t>
  </si>
  <si>
    <t>孙子</t>
  </si>
  <si>
    <t>陈*祥</t>
  </si>
  <si>
    <t>陈*国</t>
  </si>
  <si>
    <t>林*山</t>
  </si>
  <si>
    <t>郑*凤</t>
  </si>
  <si>
    <t>许*真</t>
  </si>
  <si>
    <t>陈*法</t>
  </si>
  <si>
    <t>谢*叶</t>
  </si>
  <si>
    <t>陈*成</t>
  </si>
  <si>
    <t>陈*淞</t>
  </si>
  <si>
    <t>陈*树</t>
  </si>
  <si>
    <t>陈*龙</t>
  </si>
  <si>
    <t>谢*美</t>
  </si>
  <si>
    <t>陈*彬</t>
  </si>
  <si>
    <t>陈*忠</t>
  </si>
  <si>
    <t>陈*进</t>
  </si>
  <si>
    <t>陈*号</t>
  </si>
  <si>
    <t>黄*美</t>
  </si>
  <si>
    <t>陈*新</t>
  </si>
  <si>
    <t>李*平</t>
  </si>
  <si>
    <t>陈*峰</t>
  </si>
  <si>
    <t>母女</t>
  </si>
  <si>
    <t>陈*清</t>
  </si>
  <si>
    <t>陈*兴</t>
  </si>
  <si>
    <t>陈*燕</t>
  </si>
  <si>
    <t>陈*玉</t>
  </si>
  <si>
    <t>陈*颖</t>
  </si>
  <si>
    <t>陈*楷</t>
  </si>
  <si>
    <t>父女</t>
  </si>
  <si>
    <t>陈*荧</t>
  </si>
  <si>
    <t>父子</t>
  </si>
  <si>
    <t>陈*栋</t>
  </si>
  <si>
    <t>许*萍</t>
  </si>
  <si>
    <t>陈*豪</t>
  </si>
  <si>
    <t>陈*妍</t>
  </si>
  <si>
    <t>林*青</t>
  </si>
  <si>
    <t>陈*碰</t>
  </si>
  <si>
    <t>陈*茹</t>
  </si>
  <si>
    <t>陈*水</t>
  </si>
  <si>
    <t>陈*耿</t>
  </si>
  <si>
    <t>母亲</t>
  </si>
  <si>
    <t>李*凤</t>
  </si>
  <si>
    <t>父亲</t>
  </si>
  <si>
    <t>陈*芳</t>
  </si>
  <si>
    <t>弟弟</t>
  </si>
  <si>
    <t>陈*钰</t>
  </si>
  <si>
    <t>62户</t>
  </si>
  <si>
    <t>单位领导（签字）：                            分管领导（签字）：                               经办人（签字）：</t>
  </si>
  <si>
    <r>
      <t xml:space="preserve">   </t>
    </r>
    <r>
      <rPr>
        <u val="single"/>
        <sz val="14"/>
        <rFont val="黑体"/>
        <family val="3"/>
      </rPr>
      <t xml:space="preserve">  凤城  </t>
    </r>
    <r>
      <rPr>
        <sz val="14"/>
        <rFont val="黑体"/>
        <family val="3"/>
      </rPr>
      <t xml:space="preserve"> 镇2023年度城市低保对象花名册（ 9 月份）</t>
    </r>
  </si>
  <si>
    <t>乡镇人民政府（盖章）                                                                         填报时间： 2023 年 9 月 2 日</t>
  </si>
  <si>
    <t>凤山社区</t>
  </si>
  <si>
    <t>黄*豪</t>
  </si>
  <si>
    <t>上西社区</t>
  </si>
  <si>
    <t>杨*广</t>
  </si>
  <si>
    <t>夫妻</t>
  </si>
  <si>
    <t>苏*</t>
  </si>
  <si>
    <t>下西社区</t>
  </si>
  <si>
    <t>林*</t>
  </si>
  <si>
    <t>小东社区</t>
  </si>
  <si>
    <t>先声社区</t>
  </si>
  <si>
    <t>林*根</t>
  </si>
  <si>
    <t>东岳社区</t>
  </si>
  <si>
    <t>蔡*完</t>
  </si>
  <si>
    <t>朝阳社区</t>
  </si>
  <si>
    <t>杨*珠</t>
  </si>
  <si>
    <t>胡*坤</t>
  </si>
  <si>
    <t>祥都社区</t>
  </si>
  <si>
    <t>林*才</t>
  </si>
  <si>
    <t>许*春</t>
  </si>
  <si>
    <t>林*明</t>
  </si>
  <si>
    <t>吴*非</t>
  </si>
  <si>
    <t>黄*燕</t>
  </si>
  <si>
    <t>吴*红</t>
  </si>
  <si>
    <t>华新社区</t>
  </si>
  <si>
    <t>张*原</t>
  </si>
  <si>
    <t>祥云社区</t>
  </si>
  <si>
    <t>陈*胜</t>
  </si>
  <si>
    <t>南街社区</t>
  </si>
  <si>
    <t>黄*坚</t>
  </si>
  <si>
    <t>黄*毅</t>
  </si>
  <si>
    <t>凤明社区</t>
  </si>
  <si>
    <t>易*耀</t>
  </si>
  <si>
    <t>易*婷</t>
  </si>
  <si>
    <t>吴*忠</t>
  </si>
  <si>
    <t>吴*燕</t>
  </si>
  <si>
    <t>王*川</t>
  </si>
  <si>
    <t>王*燕</t>
  </si>
  <si>
    <t>龙湖社区</t>
  </si>
  <si>
    <t>谢*来</t>
  </si>
  <si>
    <t>谢*杰</t>
  </si>
  <si>
    <t>许*明</t>
  </si>
  <si>
    <t>谢*阳</t>
  </si>
  <si>
    <t>谢*萍</t>
  </si>
  <si>
    <t>谢*川</t>
  </si>
  <si>
    <t>高*霜</t>
  </si>
  <si>
    <t>王*云</t>
  </si>
  <si>
    <t>陈*玲</t>
  </si>
  <si>
    <t>北石社区</t>
  </si>
  <si>
    <t>徐*娜</t>
  </si>
  <si>
    <t>林*清</t>
  </si>
  <si>
    <t>张*生</t>
  </si>
  <si>
    <t>易*滨</t>
  </si>
  <si>
    <t>郑*桃</t>
  </si>
  <si>
    <t>易*茹</t>
  </si>
  <si>
    <t>黄*鹏</t>
  </si>
  <si>
    <t>黄*裕</t>
  </si>
  <si>
    <t>谢*凤</t>
  </si>
  <si>
    <t>东北社区</t>
  </si>
  <si>
    <t>陈*美</t>
  </si>
  <si>
    <t>林*忠</t>
  </si>
  <si>
    <t>纪*黎</t>
  </si>
  <si>
    <t>钟*阳</t>
  </si>
  <si>
    <t>蔡*芹</t>
  </si>
  <si>
    <t>钟*娜</t>
  </si>
  <si>
    <t>钟*琪</t>
  </si>
  <si>
    <t>张*红</t>
  </si>
  <si>
    <t>陈*梅</t>
  </si>
  <si>
    <t>陈*睿</t>
  </si>
  <si>
    <t>城东社区</t>
  </si>
  <si>
    <t>何*毅</t>
  </si>
  <si>
    <t>吴*云</t>
  </si>
  <si>
    <t>姜*英</t>
  </si>
  <si>
    <t>林*环</t>
  </si>
  <si>
    <t>王*祥</t>
  </si>
  <si>
    <t>王*成</t>
  </si>
  <si>
    <t>苏*雁</t>
  </si>
  <si>
    <t>吴*强</t>
  </si>
  <si>
    <t>白*清</t>
  </si>
  <si>
    <t>谢*钦</t>
  </si>
  <si>
    <t>刘*君</t>
  </si>
  <si>
    <t>吴*环</t>
  </si>
  <si>
    <t>詹*达</t>
  </si>
  <si>
    <t>周*金</t>
  </si>
  <si>
    <t>林*柅</t>
  </si>
  <si>
    <t>胡*梅</t>
  </si>
  <si>
    <t>陈*灿</t>
  </si>
  <si>
    <t>叶*福</t>
  </si>
  <si>
    <t>方*勇</t>
  </si>
  <si>
    <t>蔡*玉</t>
  </si>
  <si>
    <t>林*红</t>
  </si>
  <si>
    <t>蔡*梅</t>
  </si>
  <si>
    <t>王*轩</t>
  </si>
  <si>
    <t>谢*超</t>
  </si>
  <si>
    <t>易*珍</t>
  </si>
  <si>
    <t>祖孙</t>
  </si>
  <si>
    <t>黄*红</t>
  </si>
  <si>
    <t>殷*来</t>
  </si>
  <si>
    <t>刘*容</t>
  </si>
  <si>
    <t>詹*丹</t>
  </si>
  <si>
    <t>黄*妍</t>
  </si>
  <si>
    <t>吴*坤</t>
  </si>
  <si>
    <t>谢*贤</t>
  </si>
  <si>
    <t>李*宏</t>
  </si>
  <si>
    <t>兴安社区</t>
  </si>
  <si>
    <t>陈*升</t>
  </si>
  <si>
    <t>陈*坚</t>
  </si>
  <si>
    <t>殷*敏</t>
  </si>
  <si>
    <t>陈*昌</t>
  </si>
  <si>
    <t>李*林</t>
  </si>
  <si>
    <t>陈*杰</t>
  </si>
  <si>
    <t>张*水</t>
  </si>
  <si>
    <t>张*鑫</t>
  </si>
  <si>
    <t>吴*龙</t>
  </si>
  <si>
    <t>陈*娇</t>
  </si>
  <si>
    <t>张*林</t>
  </si>
  <si>
    <t>张*森</t>
  </si>
  <si>
    <t>林*花</t>
  </si>
  <si>
    <t>林*能</t>
  </si>
  <si>
    <t>陈*地</t>
  </si>
  <si>
    <t>王*发</t>
  </si>
  <si>
    <t>陈*荣</t>
  </si>
  <si>
    <t>陈*颍</t>
  </si>
  <si>
    <t>林*诗</t>
  </si>
  <si>
    <t>林*琪</t>
  </si>
  <si>
    <t>林*龙</t>
  </si>
  <si>
    <t>兄妹</t>
  </si>
  <si>
    <t>林*娟</t>
  </si>
  <si>
    <t>李*红</t>
  </si>
  <si>
    <t>李*</t>
  </si>
  <si>
    <t>许*权</t>
  </si>
  <si>
    <t>许*利</t>
  </si>
  <si>
    <t>许*辉</t>
  </si>
  <si>
    <t>林*真</t>
  </si>
  <si>
    <t>许*腾</t>
  </si>
  <si>
    <t>许*娜</t>
  </si>
  <si>
    <t>王*鑫</t>
  </si>
  <si>
    <t>张*兰</t>
  </si>
  <si>
    <t>张*萍</t>
  </si>
  <si>
    <t>黄*锴</t>
  </si>
  <si>
    <t>姐弟</t>
  </si>
  <si>
    <t>陈*滨</t>
  </si>
  <si>
    <t>陈*贤</t>
  </si>
  <si>
    <t>李*添</t>
  </si>
  <si>
    <t>余*娥</t>
  </si>
  <si>
    <t>李*熙</t>
  </si>
  <si>
    <t>李*欣</t>
  </si>
  <si>
    <t>白*荣</t>
  </si>
  <si>
    <t>白*怡</t>
  </si>
  <si>
    <t>黄*玲</t>
  </si>
  <si>
    <t>王*</t>
  </si>
  <si>
    <t>周*榕</t>
  </si>
  <si>
    <t>陈*铭</t>
  </si>
  <si>
    <t>陈*全</t>
  </si>
  <si>
    <t>苏*义</t>
  </si>
  <si>
    <t>许*彰</t>
  </si>
  <si>
    <t>许*城</t>
  </si>
  <si>
    <t>陈*雯</t>
  </si>
  <si>
    <t>陈*彩</t>
  </si>
  <si>
    <t>陈*雅</t>
  </si>
  <si>
    <t>女儿</t>
  </si>
  <si>
    <t>林*妍</t>
  </si>
  <si>
    <t>儿子</t>
  </si>
  <si>
    <t>林*辉</t>
  </si>
  <si>
    <t>李*海</t>
  </si>
  <si>
    <t>林*兰</t>
  </si>
  <si>
    <r>
      <t>104</t>
    </r>
    <r>
      <rPr>
        <sz val="11"/>
        <color indexed="60"/>
        <rFont val="宋体"/>
        <family val="0"/>
      </rPr>
      <t>户</t>
    </r>
  </si>
  <si>
    <r>
      <t xml:space="preserve">  凤城  </t>
    </r>
    <r>
      <rPr>
        <sz val="20"/>
        <rFont val="黑体"/>
        <family val="3"/>
      </rPr>
      <t xml:space="preserve"> 镇2023年度农村特困分散供养对象花名册（ 9 月份）</t>
    </r>
  </si>
  <si>
    <t>乡镇人民政府（盖章）                                                 填报时间：2023年 9 月 2 日</t>
  </si>
  <si>
    <t>村（居）</t>
  </si>
  <si>
    <t>与本人关系</t>
  </si>
  <si>
    <t>保障
人数</t>
  </si>
  <si>
    <t>特困类别</t>
  </si>
  <si>
    <t>供养金额</t>
  </si>
  <si>
    <t>陈*益</t>
  </si>
  <si>
    <t>分散全自理</t>
  </si>
  <si>
    <t>林*生</t>
  </si>
  <si>
    <t>陈*仁</t>
  </si>
  <si>
    <t>李*阳</t>
  </si>
  <si>
    <t>分散半护理</t>
  </si>
  <si>
    <t>合计</t>
  </si>
  <si>
    <t>6户</t>
  </si>
  <si>
    <t xml:space="preserve">备注：分散供养：全自理1241元/月，半护理1513元/月，全护理1965元/月。    </t>
  </si>
  <si>
    <r>
      <t xml:space="preserve"> </t>
    </r>
    <r>
      <rPr>
        <u val="single"/>
        <sz val="20"/>
        <rFont val="黑体"/>
        <family val="3"/>
      </rPr>
      <t xml:space="preserve">  凤城  </t>
    </r>
    <r>
      <rPr>
        <sz val="20"/>
        <rFont val="黑体"/>
        <family val="3"/>
      </rPr>
      <t>镇2023年度农村特困集中供养对象花名册（ 9 月份）</t>
    </r>
  </si>
  <si>
    <t>乡镇人民政府（盖章）                                                          填报时间： 2023年 9 月 2 日</t>
  </si>
  <si>
    <t>供养机构</t>
  </si>
  <si>
    <t>备注</t>
  </si>
  <si>
    <t>城厢土楼村</t>
  </si>
  <si>
    <t>陈*良</t>
  </si>
  <si>
    <t>集中全自理</t>
  </si>
  <si>
    <t>明爱福利中心</t>
  </si>
  <si>
    <t>钱汇明爱福利中心</t>
  </si>
  <si>
    <t>参内大厝村</t>
  </si>
  <si>
    <t>黄*定</t>
  </si>
  <si>
    <t>2户</t>
  </si>
  <si>
    <t>备注：集中供养：全自理1861元/月，半护理2268元/月，全护理2947元/月</t>
  </si>
  <si>
    <r>
      <t xml:space="preserve">  凤城  </t>
    </r>
    <r>
      <rPr>
        <sz val="20"/>
        <rFont val="黑体"/>
        <family val="3"/>
      </rPr>
      <t xml:space="preserve"> 镇2023年度城市特困分散供养对象花名册（ 9 月份）</t>
    </r>
  </si>
  <si>
    <t>乡镇人民政府（盖章）                                               填报时间：2023年 9 月 2 日</t>
  </si>
  <si>
    <t>1户</t>
  </si>
  <si>
    <r>
      <t xml:space="preserve">  凤城  </t>
    </r>
    <r>
      <rPr>
        <sz val="20"/>
        <rFont val="黑体"/>
        <family val="3"/>
      </rPr>
      <t>镇2023年度城市特困集中供养对象花名册（ 9 月份）</t>
    </r>
  </si>
  <si>
    <t xml:space="preserve"> 乡镇人民政府（盖章）                                           填报时间：2023年 9 月 2 日</t>
  </si>
  <si>
    <t>安*一</t>
  </si>
  <si>
    <t>集中全护理</t>
  </si>
  <si>
    <t>第三医院</t>
  </si>
  <si>
    <t>钱汇机构第三医院</t>
  </si>
  <si>
    <t>安*二</t>
  </si>
  <si>
    <t>安*六</t>
  </si>
  <si>
    <t>安*八</t>
  </si>
  <si>
    <t>安*九</t>
  </si>
  <si>
    <t>安*一二</t>
  </si>
  <si>
    <t>安*一三</t>
  </si>
  <si>
    <t>安*一四</t>
  </si>
  <si>
    <t>安*一五</t>
  </si>
  <si>
    <t>安*一六</t>
  </si>
  <si>
    <t>安*一七</t>
  </si>
  <si>
    <t>安*一八</t>
  </si>
  <si>
    <t>谢*福</t>
  </si>
  <si>
    <t>徐*珍</t>
  </si>
  <si>
    <t>戴*成</t>
  </si>
  <si>
    <t>集中半自理</t>
  </si>
  <si>
    <t>黄*金</t>
  </si>
  <si>
    <t>16户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</si>
</sst>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.00"/>
    <numFmt numFmtId="179" formatCode="000000"/>
  </numFmts>
  <fonts count="69">
    <font>
      <sz val="11"/>
      <color theme="1"/>
      <name val="Calibri"/>
      <family val="0"/>
    </font>
    <font>
      <sz val="11"/>
      <name val="宋体"/>
      <family val="0"/>
    </font>
    <font>
      <u val="single"/>
      <sz val="20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u val="single"/>
      <sz val="14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Tahoma"/>
      <family val="2"/>
    </font>
    <font>
      <b/>
      <sz val="11"/>
      <name val="Arial"/>
      <family val="2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0"/>
      <name val="Calibri"/>
      <family val="0"/>
    </font>
    <font>
      <b/>
      <sz val="10"/>
      <color rgb="FFC00000"/>
      <name val="宋体"/>
      <family val="0"/>
    </font>
    <font>
      <b/>
      <sz val="11"/>
      <name val="Calibri"/>
      <family val="0"/>
    </font>
    <font>
      <b/>
      <sz val="10"/>
      <color rgb="FFC00000"/>
      <name val="Calibri"/>
      <family val="0"/>
    </font>
    <font>
      <b/>
      <sz val="11"/>
      <color rgb="FFC00000"/>
      <name val="Calibri"/>
      <family val="0"/>
    </font>
    <font>
      <b/>
      <sz val="10"/>
      <color rgb="FFFF0000"/>
      <name val="宋体"/>
      <family val="0"/>
    </font>
    <font>
      <sz val="11"/>
      <color rgb="FFC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5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3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33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ont="0" applyFill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500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177" fontId="60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76" fontId="64" fillId="33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0" fillId="0" borderId="10" xfId="162" applyFont="1" applyFill="1" applyBorder="1" applyAlignment="1">
      <alignment horizontal="center" vertical="center"/>
      <protection/>
    </xf>
    <xf numFmtId="0" fontId="10" fillId="0" borderId="10" xfId="380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359" applyFont="1" applyFill="1" applyBorder="1" applyAlignment="1">
      <alignment horizontal="center" vertical="center" wrapText="1"/>
      <protection/>
    </xf>
    <xf numFmtId="177" fontId="60" fillId="0" borderId="10" xfId="0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176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6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405" applyFont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49" fontId="6" fillId="0" borderId="10" xfId="499" applyNumberFormat="1" applyFont="1" applyBorder="1" applyAlignment="1">
      <alignment horizontal="center" vertical="center" wrapText="1"/>
      <protection/>
    </xf>
    <xf numFmtId="0" fontId="6" fillId="0" borderId="10" xfId="499" applyNumberFormat="1" applyFont="1" applyBorder="1" applyAlignment="1">
      <alignment horizontal="center" vertical="center" wrapText="1"/>
      <protection/>
    </xf>
    <xf numFmtId="0" fontId="67" fillId="0" borderId="15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178" fontId="65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10" xfId="500" applyNumberFormat="1" applyFont="1" applyFill="1" applyBorder="1" applyAlignment="1">
      <alignment horizontal="center" vertical="center" wrapText="1"/>
      <protection/>
    </xf>
    <xf numFmtId="49" fontId="6" fillId="0" borderId="10" xfId="500" applyNumberFormat="1" applyFont="1" applyBorder="1" applyAlignment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500" applyNumberFormat="1" applyFont="1" applyFill="1" applyBorder="1" applyAlignment="1">
      <alignment horizontal="center" vertical="center" wrapText="1"/>
      <protection/>
    </xf>
    <xf numFmtId="179" fontId="6" fillId="0" borderId="15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0" xfId="405" applyNumberFormat="1" applyFont="1" applyBorder="1" applyAlignment="1">
      <alignment horizontal="center" vertical="center"/>
      <protection/>
    </xf>
    <xf numFmtId="179" fontId="6" fillId="0" borderId="15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/>
    </xf>
  </cellXfs>
  <cellStyles count="4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0 4 2" xfId="64"/>
    <cellStyle name="常规 10 10 2 2 2 4" xfId="65"/>
    <cellStyle name="常规 10 10 2 2 2 2 2" xfId="66"/>
    <cellStyle name="常规 11 2 2" xfId="67"/>
    <cellStyle name="常规 10 10 2 2" xfId="68"/>
    <cellStyle name="常规 3 4 3" xfId="69"/>
    <cellStyle name="常规 7 3" xfId="70"/>
    <cellStyle name="常规 10 2 2 3" xfId="71"/>
    <cellStyle name="常规 11 2 3" xfId="72"/>
    <cellStyle name="常规 10 10 2 3" xfId="73"/>
    <cellStyle name="常规 15 7 2" xfId="74"/>
    <cellStyle name="常规 6" xfId="75"/>
    <cellStyle name="常规 2 8 5 2 3 2" xfId="76"/>
    <cellStyle name="常规 2 10 2 3 2" xfId="77"/>
    <cellStyle name="常规 10 2 2 2 4 4" xfId="78"/>
    <cellStyle name="常规 5 2" xfId="79"/>
    <cellStyle name="常规 54 2" xfId="80"/>
    <cellStyle name="常规 10 2 2 2 4 3" xfId="81"/>
    <cellStyle name="常规 9 17 4" xfId="82"/>
    <cellStyle name="常规 63 4" xfId="83"/>
    <cellStyle name="常规 58 4" xfId="84"/>
    <cellStyle name="常规 26" xfId="85"/>
    <cellStyle name="常规 11 10 2" xfId="86"/>
    <cellStyle name="常规 8 3" xfId="87"/>
    <cellStyle name="常规 103 17 3" xfId="88"/>
    <cellStyle name="常规 8 2" xfId="89"/>
    <cellStyle name="常规 103 17 2" xfId="90"/>
    <cellStyle name="常规 2 2 2 4" xfId="91"/>
    <cellStyle name="常规 53 2" xfId="92"/>
    <cellStyle name="常规 10 2 2 10 2 2" xfId="93"/>
    <cellStyle name="常规 53 3" xfId="94"/>
    <cellStyle name="常规 10 2 2 10 2 3" xfId="95"/>
    <cellStyle name="常规 29 4" xfId="96"/>
    <cellStyle name="_ET_STYLE_NoName_00_" xfId="97"/>
    <cellStyle name="常规 10 10 2 2 2 2 4" xfId="98"/>
    <cellStyle name="常规 10 10 2 2 2" xfId="99"/>
    <cellStyle name="常规 60" xfId="100"/>
    <cellStyle name="常规 57 2 2 2 2 2 4" xfId="101"/>
    <cellStyle name="常规 55" xfId="102"/>
    <cellStyle name="常规 22 2" xfId="103"/>
    <cellStyle name="常规 17 2" xfId="104"/>
    <cellStyle name="常规 10 16 2" xfId="105"/>
    <cellStyle name="_第一季度农村低保名册1" xfId="106"/>
    <cellStyle name="常规 10 10 2 2 2 2" xfId="107"/>
    <cellStyle name="常规 16 2" xfId="108"/>
    <cellStyle name="常规 15 7 2 2 2 2 4" xfId="109"/>
    <cellStyle name="常规 10" xfId="110"/>
    <cellStyle name="常规 10 10 2 2 2 3" xfId="111"/>
    <cellStyle name="常规 11 2" xfId="112"/>
    <cellStyle name="常规 10 10 2" xfId="113"/>
    <cellStyle name="常规 43 2" xfId="114"/>
    <cellStyle name="常规 20 4 3" xfId="115"/>
    <cellStyle name="常规 2 2 3 2" xfId="116"/>
    <cellStyle name="常规 10 10 2 2 2 5" xfId="117"/>
    <cellStyle name="常规 10 10 2 2 2 2 3" xfId="118"/>
    <cellStyle name="常规 10 10 2 3 2" xfId="119"/>
    <cellStyle name="常规 10 10 2 3 3" xfId="120"/>
    <cellStyle name="常规 11 7 2" xfId="121"/>
    <cellStyle name="常规 10 10 2 3 4" xfId="122"/>
    <cellStyle name="常规 11 2 4" xfId="123"/>
    <cellStyle name="常规 10 10 2 4" xfId="124"/>
    <cellStyle name="常规 11 2 5" xfId="125"/>
    <cellStyle name="常规 10 10 2 5" xfId="126"/>
    <cellStyle name="常规 16 3 3" xfId="127"/>
    <cellStyle name="常规 11 3" xfId="128"/>
    <cellStyle name="常规 10 10 3" xfId="129"/>
    <cellStyle name="常规 16 3 3 2" xfId="130"/>
    <cellStyle name="常规 11 3 2" xfId="131"/>
    <cellStyle name="常规 10 10 3 2" xfId="132"/>
    <cellStyle name="常规 16 3 3 3" xfId="133"/>
    <cellStyle name="常规 11 3 3" xfId="134"/>
    <cellStyle name="常规 10 10 3 3" xfId="135"/>
    <cellStyle name="常规 16 3 3 4" xfId="136"/>
    <cellStyle name="常规 11 3 4" xfId="137"/>
    <cellStyle name="常规 10 10 3 4" xfId="138"/>
    <cellStyle name="常规 22" xfId="139"/>
    <cellStyle name="常规 2 10 5" xfId="140"/>
    <cellStyle name="常规 17" xfId="141"/>
    <cellStyle name="常规 108 3" xfId="142"/>
    <cellStyle name="常规 10 16" xfId="143"/>
    <cellStyle name="常规 61" xfId="144"/>
    <cellStyle name="常规 56" xfId="145"/>
    <cellStyle name="常规 22 3" xfId="146"/>
    <cellStyle name="常规 17 3" xfId="147"/>
    <cellStyle name="常规 10 16 3" xfId="148"/>
    <cellStyle name="常规 62" xfId="149"/>
    <cellStyle name="常规 57" xfId="150"/>
    <cellStyle name="常规 22 4" xfId="151"/>
    <cellStyle name="常规 17 4" xfId="152"/>
    <cellStyle name="常规 10 16 4" xfId="153"/>
    <cellStyle name="常规 10 2" xfId="154"/>
    <cellStyle name="常规 2 7" xfId="155"/>
    <cellStyle name="常规 10 2 2" xfId="156"/>
    <cellStyle name="常规 57 2 2 2 2 2 2" xfId="157"/>
    <cellStyle name="常规 53" xfId="158"/>
    <cellStyle name="常规 10 2 2 10 2" xfId="159"/>
    <cellStyle name="常规 53 4" xfId="160"/>
    <cellStyle name="常规 10 2 2 10 2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 10 2 2 2 3" xfId="167"/>
    <cellStyle name="常规 10 2 2 2 4" xfId="168"/>
    <cellStyle name="常规 10 2 2 2 4 2" xfId="169"/>
    <cellStyle name="常规 10 2 2 2 5" xfId="170"/>
    <cellStyle name="常规 10 2 2 2 6" xfId="171"/>
    <cellStyle name="常规 10 2 2 4" xfId="172"/>
    <cellStyle name="常规 10 2 2 5" xfId="173"/>
    <cellStyle name="常规 2 8" xfId="174"/>
    <cellStyle name="常规 10 2 3" xfId="175"/>
    <cellStyle name="常规 23 2" xfId="176"/>
    <cellStyle name="常规 18 2" xfId="177"/>
    <cellStyle name="常规 10 2 3 10" xfId="178"/>
    <cellStyle name="常规 19 3" xfId="179"/>
    <cellStyle name="常规 11 3 2 2 2 2" xfId="180"/>
    <cellStyle name="常规 10 2 3 10 2" xfId="181"/>
    <cellStyle name="常规 19 4" xfId="182"/>
    <cellStyle name="常规 10 2 3 10 3" xfId="183"/>
    <cellStyle name="常规 10 2 3 10 4" xfId="184"/>
    <cellStyle name="常规 10 2 3 2" xfId="185"/>
    <cellStyle name="常规 10 2 3 3" xfId="186"/>
    <cellStyle name="常规 10 2 3 4" xfId="187"/>
    <cellStyle name="常规 10 2 4" xfId="188"/>
    <cellStyle name="常规 2 3" xfId="189"/>
    <cellStyle name="常规 10 2 4 2" xfId="190"/>
    <cellStyle name="常规 2 4" xfId="191"/>
    <cellStyle name="常规 10 2 4 3" xfId="192"/>
    <cellStyle name="常规 2 5" xfId="193"/>
    <cellStyle name="常规 10 2 4 4" xfId="194"/>
    <cellStyle name="常规 10 3" xfId="195"/>
    <cellStyle name="常规 10 3 2" xfId="196"/>
    <cellStyle name="常规 10 3 3" xfId="197"/>
    <cellStyle name="常规 10 3 4" xfId="198"/>
    <cellStyle name="常规 10 4" xfId="199"/>
    <cellStyle name="常规 10 5" xfId="200"/>
    <cellStyle name="常规 9 2" xfId="201"/>
    <cellStyle name="常规 10 6" xfId="202"/>
    <cellStyle name="常规 8" xfId="203"/>
    <cellStyle name="常规 2 8 5 2 3 4" xfId="204"/>
    <cellStyle name="常规 2 10 2 3 4" xfId="205"/>
    <cellStyle name="常规 103 17" xfId="206"/>
    <cellStyle name="常规 8 4" xfId="207"/>
    <cellStyle name="常规 103 17 4" xfId="208"/>
    <cellStyle name="常规 39 2 2 2 3" xfId="209"/>
    <cellStyle name="常规 108" xfId="210"/>
    <cellStyle name="常规 21" xfId="211"/>
    <cellStyle name="常规 2 10 4" xfId="212"/>
    <cellStyle name="常规 16" xfId="213"/>
    <cellStyle name="常规 108 2" xfId="214"/>
    <cellStyle name="常规 23" xfId="215"/>
    <cellStyle name="常规 18" xfId="216"/>
    <cellStyle name="常规 108 4" xfId="217"/>
    <cellStyle name="常规 16 3" xfId="218"/>
    <cellStyle name="常规 11" xfId="219"/>
    <cellStyle name="常规 11 10 2 2" xfId="220"/>
    <cellStyle name="常规 11 10 2 3" xfId="221"/>
    <cellStyle name="常规 11 10 2 4" xfId="222"/>
    <cellStyle name="常规 11 2 5 2" xfId="223"/>
    <cellStyle name="常规 11 2 5 3" xfId="224"/>
    <cellStyle name="常规 11 2 5 4" xfId="225"/>
    <cellStyle name="常规 23 2 2 2" xfId="226"/>
    <cellStyle name="常规 11 3 2 2 2 2 2" xfId="227"/>
    <cellStyle name="常规 23 2 2 2 2" xfId="228"/>
    <cellStyle name="常规 11 3 2 2 2 2 2 2" xfId="229"/>
    <cellStyle name="常规 23 2 2 2 3" xfId="230"/>
    <cellStyle name="常规 11 3 2 2 2 2 2 3" xfId="231"/>
    <cellStyle name="常规 23 2 2 2 4" xfId="232"/>
    <cellStyle name="常规 11 3 2 2 2 2 2 4" xfId="233"/>
    <cellStyle name="常规 11 3 2 2 2 2 3" xfId="234"/>
    <cellStyle name="常规 3 2" xfId="235"/>
    <cellStyle name="常规 11 3 2 2 2 2 4" xfId="236"/>
    <cellStyle name="常规 3 3" xfId="237"/>
    <cellStyle name="常规 11 3 2 2 2 2 5" xfId="238"/>
    <cellStyle name="常规 11 4" xfId="239"/>
    <cellStyle name="常规 11 5" xfId="240"/>
    <cellStyle name="常规 11 6" xfId="241"/>
    <cellStyle name="常规 11 6 2" xfId="242"/>
    <cellStyle name="常规 11 6 2 2" xfId="243"/>
    <cellStyle name="常规 11 6 2 3" xfId="244"/>
    <cellStyle name="常规 11 6 2 4" xfId="245"/>
    <cellStyle name="常规 11 7" xfId="246"/>
    <cellStyle name="常规 11 7 3" xfId="247"/>
    <cellStyle name="常规 15 7 2 2 2 2" xfId="248"/>
    <cellStyle name="常规 11 7 4" xfId="249"/>
    <cellStyle name="常规 20 2 2" xfId="250"/>
    <cellStyle name="常规 15 2 2" xfId="251"/>
    <cellStyle name="常规 110" xfId="252"/>
    <cellStyle name="常规 20 2 2 2" xfId="253"/>
    <cellStyle name="常规 15 2 2 2" xfId="254"/>
    <cellStyle name="常规 110 2" xfId="255"/>
    <cellStyle name="常规 20 2 2 3" xfId="256"/>
    <cellStyle name="常规 110 3" xfId="257"/>
    <cellStyle name="常规 20 2 2 4" xfId="258"/>
    <cellStyle name="常规 110 4" xfId="259"/>
    <cellStyle name="常规 16 4" xfId="260"/>
    <cellStyle name="常规 12" xfId="261"/>
    <cellStyle name="常规 16 4 2" xfId="262"/>
    <cellStyle name="常规 12 2" xfId="263"/>
    <cellStyle name="常规 59 11 2" xfId="264"/>
    <cellStyle name="常规 16 4 3" xfId="265"/>
    <cellStyle name="常规 12 3" xfId="266"/>
    <cellStyle name="常规 59 11 3" xfId="267"/>
    <cellStyle name="常规 16 4 4" xfId="268"/>
    <cellStyle name="常规 12 4" xfId="269"/>
    <cellStyle name="常规 16 5" xfId="270"/>
    <cellStyle name="常规 13" xfId="271"/>
    <cellStyle name="常规 57 2 2 2 2 2" xfId="272"/>
    <cellStyle name="常规 13 2" xfId="273"/>
    <cellStyle name="常规 13 3" xfId="274"/>
    <cellStyle name="常规 13 4" xfId="275"/>
    <cellStyle name="常规 2 10 2" xfId="276"/>
    <cellStyle name="常规 14" xfId="277"/>
    <cellStyle name="常规 20 5" xfId="278"/>
    <cellStyle name="常规 15 5" xfId="279"/>
    <cellStyle name="常规 14 10 2 3" xfId="280"/>
    <cellStyle name="常规 14 10 2 3 2" xfId="281"/>
    <cellStyle name="常规 14 10 2 3 3" xfId="282"/>
    <cellStyle name="常规 14 10 2 3 4" xfId="283"/>
    <cellStyle name="常规 2 10 2 2" xfId="284"/>
    <cellStyle name="常规 15 7 2 2 3 3" xfId="285"/>
    <cellStyle name="常规 14 2" xfId="286"/>
    <cellStyle name="常规 2 8 5 2 3" xfId="287"/>
    <cellStyle name="常规 2 10 2 3" xfId="288"/>
    <cellStyle name="常规 15 7 2 2 3 4" xfId="289"/>
    <cellStyle name="常规 14 3" xfId="290"/>
    <cellStyle name="常规 2 10 2 4" xfId="291"/>
    <cellStyle name="常规 14 4" xfId="292"/>
    <cellStyle name="常规 14 8 2" xfId="293"/>
    <cellStyle name="常规 14 8 2 2" xfId="294"/>
    <cellStyle name="常规 14 8 2 3" xfId="295"/>
    <cellStyle name="常规 14 8 2 4" xfId="296"/>
    <cellStyle name="常规 20" xfId="297"/>
    <cellStyle name="常规 2 10 3" xfId="298"/>
    <cellStyle name="常规 15" xfId="299"/>
    <cellStyle name="常规 20 2" xfId="300"/>
    <cellStyle name="常规 15 2" xfId="301"/>
    <cellStyle name="常规 15 7 2 2 3 2" xfId="302"/>
    <cellStyle name="常规 15 2 11" xfId="303"/>
    <cellStyle name="常规 15 2 11 2" xfId="304"/>
    <cellStyle name="常规 15 2 11 3" xfId="305"/>
    <cellStyle name="常规 71 2" xfId="306"/>
    <cellStyle name="常规 15 2 11 4" xfId="307"/>
    <cellStyle name="常规 15 2 2 2 2" xfId="308"/>
    <cellStyle name="常规 15 2 2 2 3" xfId="309"/>
    <cellStyle name="常规 28 2" xfId="310"/>
    <cellStyle name="常规 15 2 2 2 4" xfId="311"/>
    <cellStyle name="常规 15 2 3" xfId="312"/>
    <cellStyle name="常规 39 2 2 2 2" xfId="313"/>
    <cellStyle name="常规 15 2 4" xfId="314"/>
    <cellStyle name="常规 20 3" xfId="315"/>
    <cellStyle name="常规 15 3" xfId="316"/>
    <cellStyle name="常规 15 3 2" xfId="317"/>
    <cellStyle name="常规 2 2 2 2" xfId="318"/>
    <cellStyle name="常规 15 3 3" xfId="319"/>
    <cellStyle name="常规 2 2 2 3" xfId="320"/>
    <cellStyle name="常规 15 3 4" xfId="321"/>
    <cellStyle name="常规 20 4" xfId="322"/>
    <cellStyle name="常规 15 4" xfId="323"/>
    <cellStyle name="常规 15 6" xfId="324"/>
    <cellStyle name="常规 15 7" xfId="325"/>
    <cellStyle name="常规 15 7 2 2 2 2 2" xfId="326"/>
    <cellStyle name="常规 15 7 2 2 2 2 3" xfId="327"/>
    <cellStyle name="常规 60 2" xfId="328"/>
    <cellStyle name="常规 55 2" xfId="329"/>
    <cellStyle name="常规 17 2 2" xfId="330"/>
    <cellStyle name="常规 15 7 2 2 3" xfId="331"/>
    <cellStyle name="常规 51 2" xfId="332"/>
    <cellStyle name="常规 35 2 2 2 2" xfId="333"/>
    <cellStyle name="常规 15 7 3" xfId="334"/>
    <cellStyle name="常规 51 3" xfId="335"/>
    <cellStyle name="常规 35 2 2 2 3" xfId="336"/>
    <cellStyle name="常规 15 7 4" xfId="337"/>
    <cellStyle name="常规 169" xfId="338"/>
    <cellStyle name="常规 169 2" xfId="339"/>
    <cellStyle name="常规 169 3" xfId="340"/>
    <cellStyle name="常规 169 4" xfId="341"/>
    <cellStyle name="常规 60 3" xfId="342"/>
    <cellStyle name="常规 55 3" xfId="343"/>
    <cellStyle name="常规 17 2 3" xfId="344"/>
    <cellStyle name="常规 60 4" xfId="345"/>
    <cellStyle name="常规 55 4" xfId="346"/>
    <cellStyle name="常规 17 2 4" xfId="347"/>
    <cellStyle name="常规 9 17" xfId="348"/>
    <cellStyle name="常规 63" xfId="349"/>
    <cellStyle name="常规 58" xfId="350"/>
    <cellStyle name="常规 17 5" xfId="351"/>
    <cellStyle name="常规 23 3" xfId="352"/>
    <cellStyle name="常规 18 3" xfId="353"/>
    <cellStyle name="常规 23 4" xfId="354"/>
    <cellStyle name="常规 18 4" xfId="355"/>
    <cellStyle name="常规 24" xfId="356"/>
    <cellStyle name="常规 19" xfId="357"/>
    <cellStyle name="常规 19 2" xfId="358"/>
    <cellStyle name="常规 2" xfId="359"/>
    <cellStyle name="常规 2 10" xfId="360"/>
    <cellStyle name="常规 7" xfId="361"/>
    <cellStyle name="常规 2 8 5 2 3 3" xfId="362"/>
    <cellStyle name="常规 2 10 2 3 3" xfId="363"/>
    <cellStyle name="常规 2 10 2 5" xfId="364"/>
    <cellStyle name="常规 2 2" xfId="365"/>
    <cellStyle name="常规 2 2 2" xfId="366"/>
    <cellStyle name="常规 2 5 4" xfId="367"/>
    <cellStyle name="常规 2 2 2 3 2" xfId="368"/>
    <cellStyle name="常规 2 2 2 3 2 2" xfId="369"/>
    <cellStyle name="常规 2 2 2 3 2 3" xfId="370"/>
    <cellStyle name="常规 2 2 2 3 2 4" xfId="371"/>
    <cellStyle name="常规 43" xfId="372"/>
    <cellStyle name="常规 2 2 3" xfId="373"/>
    <cellStyle name="常规 43 3" xfId="374"/>
    <cellStyle name="常规 20 4 4" xfId="375"/>
    <cellStyle name="常规 2 2 3 3" xfId="376"/>
    <cellStyle name="常规 43 4" xfId="377"/>
    <cellStyle name="常规 2 2 3 4" xfId="378"/>
    <cellStyle name="常规 50" xfId="379"/>
    <cellStyle name="常规 45" xfId="380"/>
    <cellStyle name="常规 2 2 5" xfId="381"/>
    <cellStyle name="常规 51" xfId="382"/>
    <cellStyle name="常规 35 2 2 2" xfId="383"/>
    <cellStyle name="常规 2 2 6" xfId="384"/>
    <cellStyle name="常规 2 3 2" xfId="385"/>
    <cellStyle name="常规 59 11" xfId="386"/>
    <cellStyle name="常规 2 3 3" xfId="387"/>
    <cellStyle name="常规 2 3 4" xfId="388"/>
    <cellStyle name="常规 2 4 2" xfId="389"/>
    <cellStyle name="常规 2 4 3" xfId="390"/>
    <cellStyle name="常规 2 4 4" xfId="391"/>
    <cellStyle name="常规 2 5 2" xfId="392"/>
    <cellStyle name="常规 2 5 3" xfId="393"/>
    <cellStyle name="常规 2 6" xfId="394"/>
    <cellStyle name="常规 2 6 2" xfId="395"/>
    <cellStyle name="常规 2 6 3" xfId="396"/>
    <cellStyle name="常规 2 6 4" xfId="397"/>
    <cellStyle name="常规 2 8 5 2 2 2" xfId="398"/>
    <cellStyle name="常规 23 6 4" xfId="399"/>
    <cellStyle name="常规 2 8 5 2 2 2 2" xfId="400"/>
    <cellStyle name="常规 2 8 5 2 2 2 3" xfId="401"/>
    <cellStyle name="常规 3 4 2" xfId="402"/>
    <cellStyle name="常规 2 8 5 2 2 2 4" xfId="403"/>
    <cellStyle name="常规 23 6" xfId="404"/>
    <cellStyle name="常规_Sheet5" xfId="405"/>
    <cellStyle name="常规 28 3" xfId="406"/>
    <cellStyle name="常规 23 6 2" xfId="407"/>
    <cellStyle name="常规 28 4" xfId="408"/>
    <cellStyle name="常规 23 6 3" xfId="409"/>
    <cellStyle name="常规 25" xfId="410"/>
    <cellStyle name="常规 62 2" xfId="411"/>
    <cellStyle name="常规 57 2" xfId="412"/>
    <cellStyle name="常规 28" xfId="413"/>
    <cellStyle name="常规 62 3" xfId="414"/>
    <cellStyle name="常规 57 3" xfId="415"/>
    <cellStyle name="常规 29" xfId="416"/>
    <cellStyle name="常规 29 2" xfId="417"/>
    <cellStyle name="常规 29 3" xfId="418"/>
    <cellStyle name="常规 3" xfId="419"/>
    <cellStyle name="常规 3 4" xfId="420"/>
    <cellStyle name="常规 43 2 2" xfId="421"/>
    <cellStyle name="常规 3 4 4" xfId="422"/>
    <cellStyle name="常规 3 5" xfId="423"/>
    <cellStyle name="常规 51 4" xfId="424"/>
    <cellStyle name="常规 35 2 2 2 4" xfId="425"/>
    <cellStyle name="常规 9 17 3" xfId="426"/>
    <cellStyle name="常规 63 3" xfId="427"/>
    <cellStyle name="常规 58 3" xfId="428"/>
    <cellStyle name="常规 37 2 2 2" xfId="429"/>
    <cellStyle name="常规 37 2 2 2 2" xfId="430"/>
    <cellStyle name="常规 37 2 2 2 3" xfId="431"/>
    <cellStyle name="常规 37 2 2 2 4" xfId="432"/>
    <cellStyle name="常规 44 2 2 2" xfId="433"/>
    <cellStyle name="常规 39 2 2 2" xfId="434"/>
    <cellStyle name="常规 39 2 2 2 4" xfId="435"/>
    <cellStyle name="常规 4" xfId="436"/>
    <cellStyle name="常规 4 2" xfId="437"/>
    <cellStyle name="常规 4 3" xfId="438"/>
    <cellStyle name="常规 4 4" xfId="439"/>
    <cellStyle name="常规 43 2 3" xfId="440"/>
    <cellStyle name="常规 43 2 4" xfId="441"/>
    <cellStyle name="常规 43 5" xfId="442"/>
    <cellStyle name="常规 44 2 2" xfId="443"/>
    <cellStyle name="常规 44 2 2 3" xfId="444"/>
    <cellStyle name="常规 44 2 2 4" xfId="445"/>
    <cellStyle name="常规 50 2" xfId="446"/>
    <cellStyle name="常规 45 2" xfId="447"/>
    <cellStyle name="常规 50 3" xfId="448"/>
    <cellStyle name="常规 45 3" xfId="449"/>
    <cellStyle name="常规 50 4" xfId="450"/>
    <cellStyle name="常规 45 4" xfId="451"/>
    <cellStyle name="常规 5" xfId="452"/>
    <cellStyle name="常规 5 3" xfId="453"/>
    <cellStyle name="常规 5 4" xfId="454"/>
    <cellStyle name="常规 57 2 2 2 2 2 3" xfId="455"/>
    <cellStyle name="常规 54" xfId="456"/>
    <cellStyle name="常规 54 3" xfId="457"/>
    <cellStyle name="常规 54 4" xfId="458"/>
    <cellStyle name="常规 61 2" xfId="459"/>
    <cellStyle name="常规 56 2" xfId="460"/>
    <cellStyle name="常规 56 2 2 2 2 2" xfId="461"/>
    <cellStyle name="常规 56 2 2 2 2 2 2" xfId="462"/>
    <cellStyle name="常规 56 2 2 2 2 2 3" xfId="463"/>
    <cellStyle name="常规 56 2 2 2 2 2 4" xfId="464"/>
    <cellStyle name="常规 61 3" xfId="465"/>
    <cellStyle name="常规 56 3" xfId="466"/>
    <cellStyle name="常规 61 4" xfId="467"/>
    <cellStyle name="常规 56 4" xfId="468"/>
    <cellStyle name="常规 62 4" xfId="469"/>
    <cellStyle name="常规 57 4" xfId="470"/>
    <cellStyle name="常规 9 17 2" xfId="471"/>
    <cellStyle name="常规 63 2" xfId="472"/>
    <cellStyle name="常规 58 2" xfId="473"/>
    <cellStyle name="常规 59" xfId="474"/>
    <cellStyle name="常规 59 11 4" xfId="475"/>
    <cellStyle name="常规 59 2" xfId="476"/>
    <cellStyle name="常规 7 2 2 2" xfId="477"/>
    <cellStyle name="常规 59 3" xfId="478"/>
    <cellStyle name="常规 7 2 2 3" xfId="479"/>
    <cellStyle name="常规 59 4" xfId="480"/>
    <cellStyle name="常规 6 2" xfId="481"/>
    <cellStyle name="常规 6 3" xfId="482"/>
    <cellStyle name="常规 6 4" xfId="483"/>
    <cellStyle name="常规 67" xfId="484"/>
    <cellStyle name="常规 67 2" xfId="485"/>
    <cellStyle name="常规 67 3" xfId="486"/>
    <cellStyle name="常规 67 4" xfId="487"/>
    <cellStyle name="常规 7 2" xfId="488"/>
    <cellStyle name="常规 7 2 2" xfId="489"/>
    <cellStyle name="常规 7 2 2 4" xfId="490"/>
    <cellStyle name="常规 7 4" xfId="491"/>
    <cellStyle name="常规 71" xfId="492"/>
    <cellStyle name="样式 1" xfId="493"/>
    <cellStyle name="常规 71 3" xfId="494"/>
    <cellStyle name="常规 71 4" xfId="495"/>
    <cellStyle name="常规 9" xfId="496"/>
    <cellStyle name="常规 9 3" xfId="497"/>
    <cellStyle name="常规 9 4" xfId="498"/>
    <cellStyle name="常规_Sheet1_1" xfId="499"/>
    <cellStyle name="常规_Sheet1" xfId="500"/>
    <cellStyle name="常规_Sheet1 3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7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.7109375" style="101" customWidth="1"/>
    <col min="2" max="2" width="8.57421875" style="101" customWidth="1"/>
    <col min="3" max="3" width="8.421875" style="101" customWidth="1"/>
    <col min="4" max="4" width="6.421875" style="101" customWidth="1"/>
    <col min="5" max="5" width="8.8515625" style="101" customWidth="1"/>
    <col min="6" max="6" width="9.7109375" style="102" customWidth="1"/>
    <col min="7" max="7" width="4.8515625" style="103" customWidth="1"/>
    <col min="8" max="8" width="10.421875" style="104" customWidth="1"/>
    <col min="9" max="9" width="5.421875" style="104" customWidth="1"/>
  </cols>
  <sheetData>
    <row r="1" spans="1:9" s="26" customFormat="1" ht="33.75" customHeight="1">
      <c r="A1" s="105" t="s">
        <v>0</v>
      </c>
      <c r="B1" s="72"/>
      <c r="C1" s="72"/>
      <c r="D1" s="72"/>
      <c r="E1" s="72"/>
      <c r="F1" s="72"/>
      <c r="G1" s="72"/>
      <c r="H1" s="72"/>
      <c r="I1" s="72"/>
    </row>
    <row r="2" spans="1:9" s="26" customFormat="1" ht="24.7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s="66" customFormat="1" ht="36.75" customHeight="1">
      <c r="A3" s="10" t="s">
        <v>2</v>
      </c>
      <c r="B3" s="10" t="s">
        <v>3</v>
      </c>
      <c r="C3" s="74" t="s">
        <v>4</v>
      </c>
      <c r="D3" s="10" t="s">
        <v>5</v>
      </c>
      <c r="E3" s="10" t="s">
        <v>6</v>
      </c>
      <c r="F3" s="10" t="s">
        <v>7</v>
      </c>
      <c r="G3" s="74" t="s">
        <v>8</v>
      </c>
      <c r="H3" s="75" t="s">
        <v>9</v>
      </c>
      <c r="I3" s="14" t="s">
        <v>10</v>
      </c>
    </row>
    <row r="4" spans="1:9" s="66" customFormat="1" ht="14.25">
      <c r="A4" s="76">
        <v>1</v>
      </c>
      <c r="B4" s="16" t="s">
        <v>11</v>
      </c>
      <c r="C4" s="16" t="s">
        <v>12</v>
      </c>
      <c r="D4" s="106">
        <v>1</v>
      </c>
      <c r="E4" s="16" t="s">
        <v>13</v>
      </c>
      <c r="F4" s="16" t="s">
        <v>12</v>
      </c>
      <c r="G4" s="81" t="s">
        <v>14</v>
      </c>
      <c r="H4" s="106">
        <v>815</v>
      </c>
      <c r="I4" s="82" t="s">
        <v>15</v>
      </c>
    </row>
    <row r="5" spans="1:9" s="66" customFormat="1" ht="14.25">
      <c r="A5" s="76">
        <v>2</v>
      </c>
      <c r="B5" s="16" t="s">
        <v>11</v>
      </c>
      <c r="C5" s="12" t="s">
        <v>16</v>
      </c>
      <c r="D5" s="106">
        <v>1</v>
      </c>
      <c r="E5" s="16" t="s">
        <v>13</v>
      </c>
      <c r="F5" s="12" t="s">
        <v>16</v>
      </c>
      <c r="G5" s="81" t="s">
        <v>14</v>
      </c>
      <c r="H5" s="106">
        <v>815</v>
      </c>
      <c r="I5" s="82" t="s">
        <v>15</v>
      </c>
    </row>
    <row r="6" spans="1:9" s="66" customFormat="1" ht="14.25">
      <c r="A6" s="76">
        <v>3</v>
      </c>
      <c r="B6" s="16" t="s">
        <v>11</v>
      </c>
      <c r="C6" s="12" t="s">
        <v>17</v>
      </c>
      <c r="D6" s="16">
        <v>1</v>
      </c>
      <c r="E6" s="16" t="s">
        <v>13</v>
      </c>
      <c r="F6" s="12" t="s">
        <v>17</v>
      </c>
      <c r="G6" s="81" t="s">
        <v>14</v>
      </c>
      <c r="H6" s="106">
        <v>570</v>
      </c>
      <c r="I6" s="82" t="s">
        <v>18</v>
      </c>
    </row>
    <row r="7" spans="1:9" s="66" customFormat="1" ht="14.25">
      <c r="A7" s="76">
        <v>4</v>
      </c>
      <c r="B7" s="107" t="s">
        <v>19</v>
      </c>
      <c r="C7" s="12" t="s">
        <v>20</v>
      </c>
      <c r="D7" s="107">
        <v>1</v>
      </c>
      <c r="E7" s="107" t="s">
        <v>13</v>
      </c>
      <c r="F7" s="12" t="s">
        <v>20</v>
      </c>
      <c r="G7" s="81" t="s">
        <v>14</v>
      </c>
      <c r="H7" s="106">
        <v>815</v>
      </c>
      <c r="I7" s="82" t="s">
        <v>15</v>
      </c>
    </row>
    <row r="8" spans="1:9" s="66" customFormat="1" ht="14.25">
      <c r="A8" s="76">
        <v>5</v>
      </c>
      <c r="B8" s="107" t="s">
        <v>21</v>
      </c>
      <c r="C8" s="108" t="s">
        <v>22</v>
      </c>
      <c r="D8" s="107">
        <v>3</v>
      </c>
      <c r="E8" s="107" t="s">
        <v>13</v>
      </c>
      <c r="F8" s="12" t="s">
        <v>22</v>
      </c>
      <c r="G8" s="81" t="s">
        <v>14</v>
      </c>
      <c r="H8" s="106">
        <v>405</v>
      </c>
      <c r="I8" s="82" t="s">
        <v>18</v>
      </c>
    </row>
    <row r="9" spans="1:9" s="66" customFormat="1" ht="14.25">
      <c r="A9" s="76">
        <v>6</v>
      </c>
      <c r="B9" s="107" t="s">
        <v>21</v>
      </c>
      <c r="C9" s="108" t="s">
        <v>22</v>
      </c>
      <c r="D9" s="107"/>
      <c r="E9" s="107" t="s">
        <v>23</v>
      </c>
      <c r="F9" s="12" t="s">
        <v>24</v>
      </c>
      <c r="G9" s="81" t="s">
        <v>25</v>
      </c>
      <c r="H9" s="106">
        <v>405</v>
      </c>
      <c r="I9" s="82" t="s">
        <v>15</v>
      </c>
    </row>
    <row r="10" spans="1:9" s="66" customFormat="1" ht="14.25">
      <c r="A10" s="76">
        <v>7</v>
      </c>
      <c r="B10" s="107" t="s">
        <v>21</v>
      </c>
      <c r="C10" s="108" t="s">
        <v>22</v>
      </c>
      <c r="D10" s="107"/>
      <c r="E10" s="107" t="s">
        <v>26</v>
      </c>
      <c r="F10" s="12" t="s">
        <v>27</v>
      </c>
      <c r="G10" s="81" t="s">
        <v>14</v>
      </c>
      <c r="H10" s="106">
        <v>405</v>
      </c>
      <c r="I10" s="82" t="s">
        <v>18</v>
      </c>
    </row>
    <row r="11" spans="1:9" s="66" customFormat="1" ht="14.25">
      <c r="A11" s="76">
        <v>8</v>
      </c>
      <c r="B11" s="12" t="s">
        <v>21</v>
      </c>
      <c r="C11" s="108" t="s">
        <v>28</v>
      </c>
      <c r="D11" s="12">
        <v>3</v>
      </c>
      <c r="E11" s="107" t="s">
        <v>13</v>
      </c>
      <c r="F11" s="12" t="s">
        <v>28</v>
      </c>
      <c r="G11" s="81" t="s">
        <v>14</v>
      </c>
      <c r="H11" s="106">
        <v>815</v>
      </c>
      <c r="I11" s="82" t="s">
        <v>15</v>
      </c>
    </row>
    <row r="12" spans="1:9" s="66" customFormat="1" ht="14.25">
      <c r="A12" s="76">
        <v>9</v>
      </c>
      <c r="B12" s="107" t="s">
        <v>21</v>
      </c>
      <c r="C12" s="108" t="s">
        <v>28</v>
      </c>
      <c r="D12" s="13"/>
      <c r="E12" s="107" t="s">
        <v>29</v>
      </c>
      <c r="F12" s="12" t="s">
        <v>30</v>
      </c>
      <c r="G12" s="81" t="s">
        <v>25</v>
      </c>
      <c r="H12" s="106">
        <v>815</v>
      </c>
      <c r="I12" s="82" t="s">
        <v>18</v>
      </c>
    </row>
    <row r="13" spans="1:9" s="66" customFormat="1" ht="14.25">
      <c r="A13" s="76">
        <v>10</v>
      </c>
      <c r="B13" s="107" t="s">
        <v>21</v>
      </c>
      <c r="C13" s="108" t="s">
        <v>28</v>
      </c>
      <c r="D13" s="13"/>
      <c r="E13" s="107" t="s">
        <v>31</v>
      </c>
      <c r="F13" s="12" t="s">
        <v>32</v>
      </c>
      <c r="G13" s="81" t="s">
        <v>14</v>
      </c>
      <c r="H13" s="106">
        <v>815</v>
      </c>
      <c r="I13" s="82" t="s">
        <v>15</v>
      </c>
    </row>
    <row r="14" spans="1:9" s="66" customFormat="1" ht="14.25">
      <c r="A14" s="76">
        <v>11</v>
      </c>
      <c r="B14" s="12" t="s">
        <v>21</v>
      </c>
      <c r="C14" s="108" t="s">
        <v>33</v>
      </c>
      <c r="D14" s="12">
        <v>1</v>
      </c>
      <c r="E14" s="107" t="s">
        <v>13</v>
      </c>
      <c r="F14" s="29" t="s">
        <v>33</v>
      </c>
      <c r="G14" s="81" t="s">
        <v>25</v>
      </c>
      <c r="H14" s="106">
        <v>815</v>
      </c>
      <c r="I14" s="82" t="s">
        <v>18</v>
      </c>
    </row>
    <row r="15" spans="1:9" s="67" customFormat="1" ht="14.25">
      <c r="A15" s="76">
        <v>12</v>
      </c>
      <c r="B15" s="12" t="s">
        <v>19</v>
      </c>
      <c r="C15" s="108" t="s">
        <v>34</v>
      </c>
      <c r="D15" s="12">
        <v>1</v>
      </c>
      <c r="E15" s="16" t="s">
        <v>13</v>
      </c>
      <c r="F15" s="12" t="s">
        <v>34</v>
      </c>
      <c r="G15" s="81" t="s">
        <v>25</v>
      </c>
      <c r="H15" s="106">
        <v>815</v>
      </c>
      <c r="I15" s="82" t="s">
        <v>15</v>
      </c>
    </row>
    <row r="16" spans="1:9" s="66" customFormat="1" ht="14.25">
      <c r="A16" s="76">
        <v>13</v>
      </c>
      <c r="B16" s="12" t="s">
        <v>11</v>
      </c>
      <c r="C16" s="108" t="s">
        <v>35</v>
      </c>
      <c r="D16" s="12">
        <v>1</v>
      </c>
      <c r="E16" s="16" t="s">
        <v>13</v>
      </c>
      <c r="F16" s="12" t="s">
        <v>35</v>
      </c>
      <c r="G16" s="81" t="s">
        <v>25</v>
      </c>
      <c r="H16" s="106">
        <v>405</v>
      </c>
      <c r="I16" s="82" t="s">
        <v>18</v>
      </c>
    </row>
    <row r="17" spans="1:9" s="66" customFormat="1" ht="14.25">
      <c r="A17" s="76">
        <v>14</v>
      </c>
      <c r="B17" s="12" t="s">
        <v>11</v>
      </c>
      <c r="C17" s="108" t="s">
        <v>36</v>
      </c>
      <c r="D17" s="12">
        <v>2</v>
      </c>
      <c r="E17" s="16" t="s">
        <v>13</v>
      </c>
      <c r="F17" s="12" t="s">
        <v>36</v>
      </c>
      <c r="G17" s="81" t="s">
        <v>14</v>
      </c>
      <c r="H17" s="106">
        <v>405</v>
      </c>
      <c r="I17" s="82" t="s">
        <v>15</v>
      </c>
    </row>
    <row r="18" spans="1:9" s="66" customFormat="1" ht="14.25">
      <c r="A18" s="76">
        <v>15</v>
      </c>
      <c r="B18" s="12" t="s">
        <v>11</v>
      </c>
      <c r="C18" s="108" t="s">
        <v>36</v>
      </c>
      <c r="D18" s="12"/>
      <c r="E18" s="107" t="s">
        <v>23</v>
      </c>
      <c r="F18" s="12" t="s">
        <v>37</v>
      </c>
      <c r="G18" s="81" t="s">
        <v>25</v>
      </c>
      <c r="H18" s="106">
        <v>405</v>
      </c>
      <c r="I18" s="82" t="s">
        <v>15</v>
      </c>
    </row>
    <row r="19" spans="1:9" s="66" customFormat="1" ht="14.25">
      <c r="A19" s="76">
        <v>16</v>
      </c>
      <c r="B19" s="12" t="s">
        <v>19</v>
      </c>
      <c r="C19" s="108" t="s">
        <v>38</v>
      </c>
      <c r="D19" s="12">
        <v>1</v>
      </c>
      <c r="E19" s="16" t="s">
        <v>13</v>
      </c>
      <c r="F19" s="12" t="s">
        <v>38</v>
      </c>
      <c r="G19" s="81" t="s">
        <v>14</v>
      </c>
      <c r="H19" s="106">
        <v>570</v>
      </c>
      <c r="I19" s="82" t="s">
        <v>18</v>
      </c>
    </row>
    <row r="20" spans="1:9" s="66" customFormat="1" ht="14.25">
      <c r="A20" s="76">
        <v>17</v>
      </c>
      <c r="B20" s="12" t="s">
        <v>11</v>
      </c>
      <c r="C20" s="108" t="s">
        <v>39</v>
      </c>
      <c r="D20" s="12">
        <v>1</v>
      </c>
      <c r="E20" s="16" t="s">
        <v>13</v>
      </c>
      <c r="F20" s="12" t="s">
        <v>39</v>
      </c>
      <c r="G20" s="81" t="s">
        <v>25</v>
      </c>
      <c r="H20" s="106">
        <v>570</v>
      </c>
      <c r="I20" s="82" t="s">
        <v>15</v>
      </c>
    </row>
    <row r="21" spans="1:9" s="66" customFormat="1" ht="14.25">
      <c r="A21" s="76">
        <v>18</v>
      </c>
      <c r="B21" s="12" t="s">
        <v>11</v>
      </c>
      <c r="C21" s="108" t="s">
        <v>40</v>
      </c>
      <c r="D21" s="12">
        <v>2</v>
      </c>
      <c r="E21" s="16" t="s">
        <v>13</v>
      </c>
      <c r="F21" s="12" t="s">
        <v>40</v>
      </c>
      <c r="G21" s="81" t="s">
        <v>14</v>
      </c>
      <c r="H21" s="106">
        <v>570</v>
      </c>
      <c r="I21" s="82" t="s">
        <v>18</v>
      </c>
    </row>
    <row r="22" spans="1:9" s="66" customFormat="1" ht="14.25">
      <c r="A22" s="76">
        <v>19</v>
      </c>
      <c r="B22" s="12" t="s">
        <v>11</v>
      </c>
      <c r="C22" s="108" t="s">
        <v>40</v>
      </c>
      <c r="D22" s="12"/>
      <c r="E22" s="107" t="s">
        <v>23</v>
      </c>
      <c r="F22" s="12" t="s">
        <v>41</v>
      </c>
      <c r="G22" s="81" t="s">
        <v>25</v>
      </c>
      <c r="H22" s="106">
        <v>570</v>
      </c>
      <c r="I22" s="82" t="s">
        <v>15</v>
      </c>
    </row>
    <row r="23" spans="1:9" s="66" customFormat="1" ht="14.25">
      <c r="A23" s="76">
        <v>20</v>
      </c>
      <c r="B23" s="12" t="s">
        <v>11</v>
      </c>
      <c r="C23" s="108" t="s">
        <v>42</v>
      </c>
      <c r="D23" s="12">
        <v>2</v>
      </c>
      <c r="E23" s="16" t="s">
        <v>13</v>
      </c>
      <c r="F23" s="12" t="s">
        <v>42</v>
      </c>
      <c r="G23" s="81" t="s">
        <v>14</v>
      </c>
      <c r="H23" s="106">
        <v>570</v>
      </c>
      <c r="I23" s="82" t="s">
        <v>15</v>
      </c>
    </row>
    <row r="24" spans="1:9" s="66" customFormat="1" ht="14.25">
      <c r="A24" s="76">
        <v>21</v>
      </c>
      <c r="B24" s="12" t="s">
        <v>11</v>
      </c>
      <c r="C24" s="108" t="s">
        <v>42</v>
      </c>
      <c r="D24" s="12"/>
      <c r="E24" s="107" t="s">
        <v>26</v>
      </c>
      <c r="F24" s="12" t="s">
        <v>43</v>
      </c>
      <c r="G24" s="81" t="s">
        <v>14</v>
      </c>
      <c r="H24" s="106">
        <v>570</v>
      </c>
      <c r="I24" s="82" t="s">
        <v>18</v>
      </c>
    </row>
    <row r="25" spans="1:9" s="66" customFormat="1" ht="14.25">
      <c r="A25" s="76">
        <v>22</v>
      </c>
      <c r="B25" s="12" t="s">
        <v>11</v>
      </c>
      <c r="C25" s="108" t="s">
        <v>44</v>
      </c>
      <c r="D25" s="12">
        <v>1</v>
      </c>
      <c r="E25" s="16" t="s">
        <v>13</v>
      </c>
      <c r="F25" s="12" t="s">
        <v>44</v>
      </c>
      <c r="G25" s="81" t="s">
        <v>25</v>
      </c>
      <c r="H25" s="106">
        <v>570</v>
      </c>
      <c r="I25" s="82" t="s">
        <v>18</v>
      </c>
    </row>
    <row r="26" spans="1:9" s="66" customFormat="1" ht="14.25">
      <c r="A26" s="76">
        <v>23</v>
      </c>
      <c r="B26" s="12" t="s">
        <v>19</v>
      </c>
      <c r="C26" s="108" t="s">
        <v>45</v>
      </c>
      <c r="D26" s="12">
        <v>4</v>
      </c>
      <c r="E26" s="107" t="s">
        <v>13</v>
      </c>
      <c r="F26" s="12" t="s">
        <v>45</v>
      </c>
      <c r="G26" s="81" t="s">
        <v>14</v>
      </c>
      <c r="H26" s="106">
        <v>815</v>
      </c>
      <c r="I26" s="82" t="s">
        <v>18</v>
      </c>
    </row>
    <row r="27" spans="1:9" s="66" customFormat="1" ht="14.25">
      <c r="A27" s="76">
        <v>24</v>
      </c>
      <c r="B27" s="12" t="s">
        <v>19</v>
      </c>
      <c r="C27" s="108" t="s">
        <v>45</v>
      </c>
      <c r="D27" s="12"/>
      <c r="E27" s="107" t="s">
        <v>23</v>
      </c>
      <c r="F27" s="12" t="s">
        <v>46</v>
      </c>
      <c r="G27" s="81" t="s">
        <v>25</v>
      </c>
      <c r="H27" s="106">
        <v>815</v>
      </c>
      <c r="I27" s="82" t="s">
        <v>15</v>
      </c>
    </row>
    <row r="28" spans="1:9" s="66" customFormat="1" ht="14.25">
      <c r="A28" s="76">
        <v>25</v>
      </c>
      <c r="B28" s="12" t="s">
        <v>19</v>
      </c>
      <c r="C28" s="108" t="s">
        <v>45</v>
      </c>
      <c r="D28" s="12"/>
      <c r="E28" s="107" t="s">
        <v>26</v>
      </c>
      <c r="F28" s="12" t="s">
        <v>47</v>
      </c>
      <c r="G28" s="81" t="s">
        <v>25</v>
      </c>
      <c r="H28" s="106">
        <v>815</v>
      </c>
      <c r="I28" s="82" t="s">
        <v>15</v>
      </c>
    </row>
    <row r="29" spans="1:9" s="66" customFormat="1" ht="14.25">
      <c r="A29" s="76">
        <v>26</v>
      </c>
      <c r="B29" s="12" t="s">
        <v>19</v>
      </c>
      <c r="C29" s="108" t="s">
        <v>45</v>
      </c>
      <c r="D29" s="12"/>
      <c r="E29" s="107" t="s">
        <v>26</v>
      </c>
      <c r="F29" s="12" t="s">
        <v>48</v>
      </c>
      <c r="G29" s="81" t="s">
        <v>25</v>
      </c>
      <c r="H29" s="106">
        <v>815</v>
      </c>
      <c r="I29" s="82" t="s">
        <v>18</v>
      </c>
    </row>
    <row r="30" spans="1:9" s="66" customFormat="1" ht="14.25">
      <c r="A30" s="76">
        <v>27</v>
      </c>
      <c r="B30" s="12" t="s">
        <v>11</v>
      </c>
      <c r="C30" s="108" t="s">
        <v>16</v>
      </c>
      <c r="D30" s="12">
        <v>1</v>
      </c>
      <c r="E30" s="16" t="s">
        <v>13</v>
      </c>
      <c r="F30" s="12" t="s">
        <v>16</v>
      </c>
      <c r="G30" s="81" t="s">
        <v>14</v>
      </c>
      <c r="H30" s="106">
        <v>570</v>
      </c>
      <c r="I30" s="82" t="s">
        <v>18</v>
      </c>
    </row>
    <row r="31" spans="1:9" s="66" customFormat="1" ht="14.25">
      <c r="A31" s="76">
        <v>28</v>
      </c>
      <c r="B31" s="12" t="s">
        <v>11</v>
      </c>
      <c r="C31" s="108" t="s">
        <v>49</v>
      </c>
      <c r="D31" s="12">
        <v>2</v>
      </c>
      <c r="E31" s="16" t="s">
        <v>13</v>
      </c>
      <c r="F31" s="12" t="s">
        <v>49</v>
      </c>
      <c r="G31" s="81" t="s">
        <v>14</v>
      </c>
      <c r="H31" s="106">
        <v>570</v>
      </c>
      <c r="I31" s="82" t="s">
        <v>15</v>
      </c>
    </row>
    <row r="32" spans="1:9" s="66" customFormat="1" ht="14.25">
      <c r="A32" s="76">
        <v>29</v>
      </c>
      <c r="B32" s="12" t="s">
        <v>11</v>
      </c>
      <c r="C32" s="108" t="s">
        <v>49</v>
      </c>
      <c r="D32" s="12"/>
      <c r="E32" s="12" t="s">
        <v>50</v>
      </c>
      <c r="F32" s="12" t="s">
        <v>51</v>
      </c>
      <c r="G32" s="81" t="s">
        <v>25</v>
      </c>
      <c r="H32" s="106">
        <v>570</v>
      </c>
      <c r="I32" s="82" t="s">
        <v>18</v>
      </c>
    </row>
    <row r="33" spans="1:9" s="67" customFormat="1" ht="14.25">
      <c r="A33" s="76">
        <v>30</v>
      </c>
      <c r="B33" s="12" t="s">
        <v>11</v>
      </c>
      <c r="C33" s="108" t="s">
        <v>52</v>
      </c>
      <c r="D33" s="12">
        <v>1</v>
      </c>
      <c r="E33" s="16" t="s">
        <v>13</v>
      </c>
      <c r="F33" s="12" t="s">
        <v>52</v>
      </c>
      <c r="G33" s="81" t="s">
        <v>14</v>
      </c>
      <c r="H33" s="106">
        <v>815</v>
      </c>
      <c r="I33" s="82" t="s">
        <v>18</v>
      </c>
    </row>
    <row r="34" spans="1:9" s="66" customFormat="1" ht="14.25">
      <c r="A34" s="76">
        <v>31</v>
      </c>
      <c r="B34" s="12" t="s">
        <v>21</v>
      </c>
      <c r="C34" s="108" t="s">
        <v>53</v>
      </c>
      <c r="D34" s="12">
        <v>4</v>
      </c>
      <c r="E34" s="107" t="s">
        <v>13</v>
      </c>
      <c r="F34" s="12" t="s">
        <v>53</v>
      </c>
      <c r="G34" s="81" t="s">
        <v>14</v>
      </c>
      <c r="H34" s="106">
        <v>815</v>
      </c>
      <c r="I34" s="82" t="s">
        <v>15</v>
      </c>
    </row>
    <row r="35" spans="1:9" s="66" customFormat="1" ht="14.25">
      <c r="A35" s="76">
        <v>32</v>
      </c>
      <c r="B35" s="12" t="s">
        <v>21</v>
      </c>
      <c r="C35" s="108" t="s">
        <v>53</v>
      </c>
      <c r="D35" s="12"/>
      <c r="E35" s="107" t="s">
        <v>26</v>
      </c>
      <c r="F35" s="12" t="s">
        <v>54</v>
      </c>
      <c r="G35" s="81" t="s">
        <v>14</v>
      </c>
      <c r="H35" s="106">
        <v>815</v>
      </c>
      <c r="I35" s="82" t="s">
        <v>18</v>
      </c>
    </row>
    <row r="36" spans="1:9" s="66" customFormat="1" ht="14.25">
      <c r="A36" s="76">
        <v>33</v>
      </c>
      <c r="B36" s="12" t="s">
        <v>21</v>
      </c>
      <c r="C36" s="108" t="s">
        <v>53</v>
      </c>
      <c r="D36" s="12"/>
      <c r="E36" s="107" t="s">
        <v>26</v>
      </c>
      <c r="F36" s="12" t="s">
        <v>55</v>
      </c>
      <c r="G36" s="81" t="s">
        <v>14</v>
      </c>
      <c r="H36" s="106">
        <v>815</v>
      </c>
      <c r="I36" s="82" t="s">
        <v>18</v>
      </c>
    </row>
    <row r="37" spans="1:9" s="66" customFormat="1" ht="14.25">
      <c r="A37" s="76">
        <v>34</v>
      </c>
      <c r="B37" s="12" t="s">
        <v>21</v>
      </c>
      <c r="C37" s="108" t="s">
        <v>53</v>
      </c>
      <c r="D37" s="12"/>
      <c r="E37" s="107" t="s">
        <v>26</v>
      </c>
      <c r="F37" s="12" t="s">
        <v>16</v>
      </c>
      <c r="G37" s="81" t="s">
        <v>14</v>
      </c>
      <c r="H37" s="106">
        <v>815</v>
      </c>
      <c r="I37" s="82" t="s">
        <v>18</v>
      </c>
    </row>
    <row r="38" spans="1:9" s="66" customFormat="1" ht="14.25">
      <c r="A38" s="76">
        <v>35</v>
      </c>
      <c r="B38" s="12" t="s">
        <v>21</v>
      </c>
      <c r="C38" s="108" t="s">
        <v>30</v>
      </c>
      <c r="D38" s="12">
        <v>1</v>
      </c>
      <c r="E38" s="107" t="s">
        <v>13</v>
      </c>
      <c r="F38" s="12" t="s">
        <v>30</v>
      </c>
      <c r="G38" s="81" t="s">
        <v>25</v>
      </c>
      <c r="H38" s="106">
        <v>815</v>
      </c>
      <c r="I38" s="82" t="s">
        <v>18</v>
      </c>
    </row>
    <row r="39" spans="1:9" s="66" customFormat="1" ht="14.25">
      <c r="A39" s="76">
        <v>36</v>
      </c>
      <c r="B39" s="12" t="s">
        <v>21</v>
      </c>
      <c r="C39" s="108" t="s">
        <v>56</v>
      </c>
      <c r="D39" s="12">
        <v>1</v>
      </c>
      <c r="E39" s="107" t="s">
        <v>13</v>
      </c>
      <c r="F39" s="12" t="s">
        <v>56</v>
      </c>
      <c r="G39" s="81" t="s">
        <v>14</v>
      </c>
      <c r="H39" s="106">
        <v>405</v>
      </c>
      <c r="I39" s="82" t="s">
        <v>15</v>
      </c>
    </row>
    <row r="40" spans="1:9" s="66" customFormat="1" ht="14.25">
      <c r="A40" s="76">
        <v>37</v>
      </c>
      <c r="B40" s="12" t="s">
        <v>11</v>
      </c>
      <c r="C40" s="108" t="s">
        <v>57</v>
      </c>
      <c r="D40" s="12">
        <v>1</v>
      </c>
      <c r="E40" s="16" t="s">
        <v>13</v>
      </c>
      <c r="F40" s="12" t="s">
        <v>57</v>
      </c>
      <c r="G40" s="81" t="s">
        <v>25</v>
      </c>
      <c r="H40" s="106">
        <v>570</v>
      </c>
      <c r="I40" s="82" t="s">
        <v>18</v>
      </c>
    </row>
    <row r="41" spans="1:9" s="66" customFormat="1" ht="14.25">
      <c r="A41" s="76">
        <v>38</v>
      </c>
      <c r="B41" s="12" t="s">
        <v>11</v>
      </c>
      <c r="C41" s="108" t="s">
        <v>57</v>
      </c>
      <c r="D41" s="12">
        <v>1</v>
      </c>
      <c r="E41" s="16" t="s">
        <v>13</v>
      </c>
      <c r="F41" s="12" t="s">
        <v>57</v>
      </c>
      <c r="G41" s="81" t="s">
        <v>25</v>
      </c>
      <c r="H41" s="106">
        <v>815</v>
      </c>
      <c r="I41" s="82" t="s">
        <v>15</v>
      </c>
    </row>
    <row r="42" spans="1:9" s="66" customFormat="1" ht="14.25">
      <c r="A42" s="76">
        <v>39</v>
      </c>
      <c r="B42" s="12" t="s">
        <v>11</v>
      </c>
      <c r="C42" s="108" t="s">
        <v>58</v>
      </c>
      <c r="D42" s="12">
        <v>1</v>
      </c>
      <c r="E42" s="16" t="s">
        <v>13</v>
      </c>
      <c r="F42" s="12" t="s">
        <v>58</v>
      </c>
      <c r="G42" s="81" t="s">
        <v>25</v>
      </c>
      <c r="H42" s="106">
        <v>405</v>
      </c>
      <c r="I42" s="82" t="s">
        <v>18</v>
      </c>
    </row>
    <row r="43" spans="1:9" s="66" customFormat="1" ht="14.25">
      <c r="A43" s="76">
        <v>40</v>
      </c>
      <c r="B43" s="12" t="s">
        <v>19</v>
      </c>
      <c r="C43" s="108" t="s">
        <v>59</v>
      </c>
      <c r="D43" s="12">
        <v>3</v>
      </c>
      <c r="E43" s="107" t="s">
        <v>13</v>
      </c>
      <c r="F43" s="12" t="s">
        <v>59</v>
      </c>
      <c r="G43" s="81" t="s">
        <v>25</v>
      </c>
      <c r="H43" s="106">
        <v>815</v>
      </c>
      <c r="I43" s="82" t="s">
        <v>18</v>
      </c>
    </row>
    <row r="44" spans="1:9" s="66" customFormat="1" ht="14.25">
      <c r="A44" s="76">
        <v>41</v>
      </c>
      <c r="B44" s="12" t="s">
        <v>19</v>
      </c>
      <c r="C44" s="108" t="s">
        <v>59</v>
      </c>
      <c r="D44" s="12"/>
      <c r="E44" s="12" t="s">
        <v>60</v>
      </c>
      <c r="F44" s="12" t="s">
        <v>61</v>
      </c>
      <c r="G44" s="81" t="s">
        <v>14</v>
      </c>
      <c r="H44" s="106">
        <v>815</v>
      </c>
      <c r="I44" s="82" t="s">
        <v>18</v>
      </c>
    </row>
    <row r="45" spans="1:9" s="66" customFormat="1" ht="14.25">
      <c r="A45" s="76">
        <v>42</v>
      </c>
      <c r="B45" s="12" t="s">
        <v>19</v>
      </c>
      <c r="C45" s="108" t="s">
        <v>59</v>
      </c>
      <c r="D45" s="12"/>
      <c r="E45" s="12" t="s">
        <v>60</v>
      </c>
      <c r="F45" s="12" t="s">
        <v>62</v>
      </c>
      <c r="G45" s="81" t="s">
        <v>25</v>
      </c>
      <c r="H45" s="106">
        <v>815</v>
      </c>
      <c r="I45" s="82" t="s">
        <v>18</v>
      </c>
    </row>
    <row r="46" spans="1:9" s="66" customFormat="1" ht="14.25">
      <c r="A46" s="76">
        <v>43</v>
      </c>
      <c r="B46" s="12" t="s">
        <v>19</v>
      </c>
      <c r="C46" s="108" t="s">
        <v>63</v>
      </c>
      <c r="D46" s="12">
        <v>1</v>
      </c>
      <c r="E46" s="107" t="s">
        <v>13</v>
      </c>
      <c r="F46" s="12" t="s">
        <v>63</v>
      </c>
      <c r="G46" s="81" t="s">
        <v>25</v>
      </c>
      <c r="H46" s="106">
        <v>570</v>
      </c>
      <c r="I46" s="82" t="s">
        <v>18</v>
      </c>
    </row>
    <row r="47" spans="1:9" s="66" customFormat="1" ht="14.25">
      <c r="A47" s="76">
        <v>44</v>
      </c>
      <c r="B47" s="12" t="s">
        <v>19</v>
      </c>
      <c r="C47" s="108" t="s">
        <v>64</v>
      </c>
      <c r="D47" s="12">
        <v>3</v>
      </c>
      <c r="E47" s="16" t="s">
        <v>13</v>
      </c>
      <c r="F47" s="12" t="s">
        <v>64</v>
      </c>
      <c r="G47" s="81" t="s">
        <v>25</v>
      </c>
      <c r="H47" s="106">
        <v>815</v>
      </c>
      <c r="I47" s="82" t="s">
        <v>18</v>
      </c>
    </row>
    <row r="48" spans="1:9" s="66" customFormat="1" ht="14.25">
      <c r="A48" s="76">
        <v>45</v>
      </c>
      <c r="B48" s="12" t="s">
        <v>19</v>
      </c>
      <c r="C48" s="108" t="s">
        <v>64</v>
      </c>
      <c r="D48" s="12"/>
      <c r="E48" s="12" t="s">
        <v>26</v>
      </c>
      <c r="F48" s="12" t="s">
        <v>65</v>
      </c>
      <c r="G48" s="81" t="s">
        <v>25</v>
      </c>
      <c r="H48" s="106">
        <v>815</v>
      </c>
      <c r="I48" s="82" t="s">
        <v>15</v>
      </c>
    </row>
    <row r="49" spans="1:9" s="66" customFormat="1" ht="14.25">
      <c r="A49" s="76">
        <v>46</v>
      </c>
      <c r="B49" s="12" t="s">
        <v>19</v>
      </c>
      <c r="C49" s="108" t="s">
        <v>64</v>
      </c>
      <c r="D49" s="12"/>
      <c r="E49" s="12" t="s">
        <v>26</v>
      </c>
      <c r="F49" s="12" t="s">
        <v>47</v>
      </c>
      <c r="G49" s="81" t="s">
        <v>25</v>
      </c>
      <c r="H49" s="106">
        <v>815</v>
      </c>
      <c r="I49" s="82" t="s">
        <v>18</v>
      </c>
    </row>
    <row r="50" spans="1:9" s="66" customFormat="1" ht="14.25">
      <c r="A50" s="76">
        <v>47</v>
      </c>
      <c r="B50" s="12" t="s">
        <v>11</v>
      </c>
      <c r="C50" s="108" t="s">
        <v>66</v>
      </c>
      <c r="D50" s="12">
        <v>1</v>
      </c>
      <c r="E50" s="16" t="s">
        <v>13</v>
      </c>
      <c r="F50" s="12" t="s">
        <v>66</v>
      </c>
      <c r="G50" s="81" t="s">
        <v>25</v>
      </c>
      <c r="H50" s="106">
        <v>570</v>
      </c>
      <c r="I50" s="82" t="s">
        <v>15</v>
      </c>
    </row>
    <row r="51" spans="1:9" s="66" customFormat="1" ht="14.25">
      <c r="A51" s="76">
        <v>48</v>
      </c>
      <c r="B51" s="12" t="s">
        <v>21</v>
      </c>
      <c r="C51" s="108" t="s">
        <v>67</v>
      </c>
      <c r="D51" s="12">
        <v>1</v>
      </c>
      <c r="E51" s="107" t="s">
        <v>13</v>
      </c>
      <c r="F51" s="12" t="s">
        <v>67</v>
      </c>
      <c r="G51" s="81" t="s">
        <v>25</v>
      </c>
      <c r="H51" s="106">
        <v>570</v>
      </c>
      <c r="I51" s="82" t="s">
        <v>15</v>
      </c>
    </row>
    <row r="52" spans="1:9" s="66" customFormat="1" ht="14.25">
      <c r="A52" s="76">
        <v>49</v>
      </c>
      <c r="B52" s="12" t="s">
        <v>21</v>
      </c>
      <c r="C52" s="108" t="s">
        <v>68</v>
      </c>
      <c r="D52" s="12">
        <v>2</v>
      </c>
      <c r="E52" s="107" t="s">
        <v>13</v>
      </c>
      <c r="F52" s="12" t="s">
        <v>68</v>
      </c>
      <c r="G52" s="81" t="s">
        <v>14</v>
      </c>
      <c r="H52" s="106">
        <v>405</v>
      </c>
      <c r="I52" s="82" t="s">
        <v>18</v>
      </c>
    </row>
    <row r="53" spans="1:9" s="66" customFormat="1" ht="14.25">
      <c r="A53" s="76">
        <v>50</v>
      </c>
      <c r="B53" s="12" t="s">
        <v>21</v>
      </c>
      <c r="C53" s="108" t="s">
        <v>68</v>
      </c>
      <c r="D53" s="12"/>
      <c r="E53" s="12" t="s">
        <v>23</v>
      </c>
      <c r="F53" s="12" t="s">
        <v>69</v>
      </c>
      <c r="G53" s="81" t="s">
        <v>14</v>
      </c>
      <c r="H53" s="106">
        <v>405</v>
      </c>
      <c r="I53" s="82" t="s">
        <v>18</v>
      </c>
    </row>
    <row r="54" spans="1:9" s="66" customFormat="1" ht="14.25">
      <c r="A54" s="76">
        <v>51</v>
      </c>
      <c r="B54" s="12" t="s">
        <v>11</v>
      </c>
      <c r="C54" s="108" t="s">
        <v>70</v>
      </c>
      <c r="D54" s="12">
        <v>1</v>
      </c>
      <c r="E54" s="16" t="s">
        <v>13</v>
      </c>
      <c r="F54" s="12" t="s">
        <v>70</v>
      </c>
      <c r="G54" s="81" t="s">
        <v>25</v>
      </c>
      <c r="H54" s="106">
        <v>815</v>
      </c>
      <c r="I54" s="82" t="s">
        <v>15</v>
      </c>
    </row>
    <row r="55" spans="1:9" s="66" customFormat="1" ht="14.25">
      <c r="A55" s="76">
        <v>52</v>
      </c>
      <c r="B55" s="12" t="s">
        <v>11</v>
      </c>
      <c r="C55" s="108" t="s">
        <v>71</v>
      </c>
      <c r="D55" s="12">
        <v>1</v>
      </c>
      <c r="E55" s="12" t="s">
        <v>13</v>
      </c>
      <c r="F55" s="12" t="s">
        <v>71</v>
      </c>
      <c r="G55" s="81" t="s">
        <v>25</v>
      </c>
      <c r="H55" s="106">
        <v>815</v>
      </c>
      <c r="I55" s="83" t="s">
        <v>18</v>
      </c>
    </row>
    <row r="56" spans="1:9" s="66" customFormat="1" ht="14.25">
      <c r="A56" s="76">
        <v>53</v>
      </c>
      <c r="B56" s="12" t="s">
        <v>11</v>
      </c>
      <c r="C56" s="108" t="s">
        <v>72</v>
      </c>
      <c r="D56" s="12">
        <v>2</v>
      </c>
      <c r="E56" s="16" t="s">
        <v>13</v>
      </c>
      <c r="F56" s="12" t="s">
        <v>72</v>
      </c>
      <c r="G56" s="81" t="s">
        <v>25</v>
      </c>
      <c r="H56" s="106">
        <v>570</v>
      </c>
      <c r="I56" s="82" t="s">
        <v>15</v>
      </c>
    </row>
    <row r="57" spans="1:9" s="66" customFormat="1" ht="14.25">
      <c r="A57" s="76">
        <v>54</v>
      </c>
      <c r="B57" s="12" t="s">
        <v>11</v>
      </c>
      <c r="C57" s="108" t="s">
        <v>72</v>
      </c>
      <c r="D57" s="12"/>
      <c r="E57" s="12" t="s">
        <v>26</v>
      </c>
      <c r="F57" s="12" t="s">
        <v>73</v>
      </c>
      <c r="G57" s="81" t="s">
        <v>14</v>
      </c>
      <c r="H57" s="106">
        <v>570</v>
      </c>
      <c r="I57" s="82" t="s">
        <v>15</v>
      </c>
    </row>
    <row r="58" spans="1:9" s="66" customFormat="1" ht="14.25">
      <c r="A58" s="76">
        <v>55</v>
      </c>
      <c r="B58" s="12" t="s">
        <v>21</v>
      </c>
      <c r="C58" s="108" t="s">
        <v>74</v>
      </c>
      <c r="D58" s="12">
        <v>3</v>
      </c>
      <c r="E58" s="107" t="s">
        <v>13</v>
      </c>
      <c r="F58" s="12" t="s">
        <v>74</v>
      </c>
      <c r="G58" s="81" t="s">
        <v>25</v>
      </c>
      <c r="H58" s="106">
        <v>815</v>
      </c>
      <c r="I58" s="82" t="s">
        <v>18</v>
      </c>
    </row>
    <row r="59" spans="1:9" s="66" customFormat="1" ht="14.25">
      <c r="A59" s="76">
        <v>56</v>
      </c>
      <c r="B59" s="12" t="s">
        <v>21</v>
      </c>
      <c r="C59" s="108" t="s">
        <v>74</v>
      </c>
      <c r="D59" s="12"/>
      <c r="E59" s="12" t="s">
        <v>50</v>
      </c>
      <c r="F59" s="12" t="s">
        <v>75</v>
      </c>
      <c r="G59" s="81" t="s">
        <v>25</v>
      </c>
      <c r="H59" s="106">
        <v>815</v>
      </c>
      <c r="I59" s="82" t="s">
        <v>18</v>
      </c>
    </row>
    <row r="60" spans="1:9" s="66" customFormat="1" ht="14.25">
      <c r="A60" s="76">
        <v>57</v>
      </c>
      <c r="B60" s="12" t="s">
        <v>21</v>
      </c>
      <c r="C60" s="108" t="s">
        <v>74</v>
      </c>
      <c r="D60" s="12"/>
      <c r="E60" s="12" t="s">
        <v>76</v>
      </c>
      <c r="F60" s="12" t="s">
        <v>27</v>
      </c>
      <c r="G60" s="81" t="s">
        <v>14</v>
      </c>
      <c r="H60" s="106">
        <v>815</v>
      </c>
      <c r="I60" s="82" t="s">
        <v>18</v>
      </c>
    </row>
    <row r="61" spans="1:9" s="66" customFormat="1" ht="14.25">
      <c r="A61" s="76">
        <v>58</v>
      </c>
      <c r="B61" s="12" t="s">
        <v>19</v>
      </c>
      <c r="C61" s="108" t="s">
        <v>77</v>
      </c>
      <c r="D61" s="12">
        <v>1</v>
      </c>
      <c r="E61" s="107" t="s">
        <v>13</v>
      </c>
      <c r="F61" s="12" t="s">
        <v>77</v>
      </c>
      <c r="G61" s="81" t="s">
        <v>14</v>
      </c>
      <c r="H61" s="106">
        <v>405</v>
      </c>
      <c r="I61" s="82" t="s">
        <v>15</v>
      </c>
    </row>
    <row r="62" spans="1:9" s="66" customFormat="1" ht="14.25">
      <c r="A62" s="76">
        <v>59</v>
      </c>
      <c r="B62" s="12" t="s">
        <v>19</v>
      </c>
      <c r="C62" s="108" t="s">
        <v>78</v>
      </c>
      <c r="D62" s="12">
        <v>1</v>
      </c>
      <c r="E62" s="107" t="s">
        <v>13</v>
      </c>
      <c r="F62" s="12" t="s">
        <v>78</v>
      </c>
      <c r="G62" s="81" t="s">
        <v>14</v>
      </c>
      <c r="H62" s="106">
        <v>815</v>
      </c>
      <c r="I62" s="82" t="s">
        <v>18</v>
      </c>
    </row>
    <row r="63" spans="1:9" s="66" customFormat="1" ht="14.25">
      <c r="A63" s="76">
        <v>60</v>
      </c>
      <c r="B63" s="85" t="s">
        <v>21</v>
      </c>
      <c r="C63" s="108" t="s">
        <v>79</v>
      </c>
      <c r="D63" s="15">
        <v>1</v>
      </c>
      <c r="E63" s="77" t="s">
        <v>13</v>
      </c>
      <c r="F63" s="12" t="s">
        <v>79</v>
      </c>
      <c r="G63" s="81" t="s">
        <v>14</v>
      </c>
      <c r="H63" s="106">
        <v>570</v>
      </c>
      <c r="I63" s="82" t="s">
        <v>18</v>
      </c>
    </row>
    <row r="64" spans="1:9" s="67" customFormat="1" ht="14.25">
      <c r="A64" s="93">
        <v>61</v>
      </c>
      <c r="B64" s="87" t="s">
        <v>11</v>
      </c>
      <c r="C64" s="108" t="s">
        <v>80</v>
      </c>
      <c r="D64" s="88">
        <v>1</v>
      </c>
      <c r="E64" s="15" t="s">
        <v>13</v>
      </c>
      <c r="F64" s="12" t="s">
        <v>80</v>
      </c>
      <c r="G64" s="81" t="s">
        <v>25</v>
      </c>
      <c r="H64" s="106">
        <v>815</v>
      </c>
      <c r="I64" s="82" t="s">
        <v>18</v>
      </c>
    </row>
    <row r="65" spans="1:9" s="66" customFormat="1" ht="14.25">
      <c r="A65" s="76">
        <v>62</v>
      </c>
      <c r="B65" s="87" t="s">
        <v>11</v>
      </c>
      <c r="C65" s="108" t="s">
        <v>81</v>
      </c>
      <c r="D65" s="13">
        <v>1</v>
      </c>
      <c r="E65" s="13" t="s">
        <v>13</v>
      </c>
      <c r="F65" s="12" t="s">
        <v>81</v>
      </c>
      <c r="G65" s="81" t="s">
        <v>25</v>
      </c>
      <c r="H65" s="106">
        <v>570</v>
      </c>
      <c r="I65" s="82" t="s">
        <v>18</v>
      </c>
    </row>
    <row r="66" spans="1:9" s="66" customFormat="1" ht="14.25">
      <c r="A66" s="76">
        <v>63</v>
      </c>
      <c r="B66" s="87" t="s">
        <v>11</v>
      </c>
      <c r="C66" s="108" t="s">
        <v>82</v>
      </c>
      <c r="D66" s="13">
        <v>1</v>
      </c>
      <c r="E66" s="13" t="s">
        <v>13</v>
      </c>
      <c r="F66" s="12" t="s">
        <v>82</v>
      </c>
      <c r="G66" s="81" t="s">
        <v>14</v>
      </c>
      <c r="H66" s="106">
        <v>570</v>
      </c>
      <c r="I66" s="82" t="s">
        <v>15</v>
      </c>
    </row>
    <row r="67" spans="1:9" s="66" customFormat="1" ht="14.25">
      <c r="A67" s="76">
        <v>64</v>
      </c>
      <c r="B67" s="87" t="s">
        <v>11</v>
      </c>
      <c r="C67" s="108" t="s">
        <v>53</v>
      </c>
      <c r="D67" s="13">
        <v>3</v>
      </c>
      <c r="E67" s="13" t="s">
        <v>13</v>
      </c>
      <c r="F67" s="12" t="s">
        <v>53</v>
      </c>
      <c r="G67" s="81" t="s">
        <v>14</v>
      </c>
      <c r="H67" s="106">
        <v>815</v>
      </c>
      <c r="I67" s="82" t="s">
        <v>15</v>
      </c>
    </row>
    <row r="68" spans="1:9" s="66" customFormat="1" ht="14.25">
      <c r="A68" s="76">
        <v>65</v>
      </c>
      <c r="B68" s="87" t="s">
        <v>11</v>
      </c>
      <c r="C68" s="108" t="s">
        <v>53</v>
      </c>
      <c r="D68" s="13"/>
      <c r="E68" s="13" t="s">
        <v>60</v>
      </c>
      <c r="F68" s="13" t="s">
        <v>83</v>
      </c>
      <c r="G68" s="81" t="s">
        <v>25</v>
      </c>
      <c r="H68" s="106">
        <v>815</v>
      </c>
      <c r="I68" s="82" t="s">
        <v>18</v>
      </c>
    </row>
    <row r="69" spans="1:9" s="66" customFormat="1" ht="14.25">
      <c r="A69" s="76">
        <v>66</v>
      </c>
      <c r="B69" s="87" t="s">
        <v>11</v>
      </c>
      <c r="C69" s="108" t="s">
        <v>53</v>
      </c>
      <c r="D69" s="13"/>
      <c r="E69" s="13" t="s">
        <v>60</v>
      </c>
      <c r="F69" s="13" t="s">
        <v>84</v>
      </c>
      <c r="G69" s="81" t="s">
        <v>14</v>
      </c>
      <c r="H69" s="106">
        <v>815</v>
      </c>
      <c r="I69" s="82" t="s">
        <v>18</v>
      </c>
    </row>
    <row r="70" spans="1:9" s="66" customFormat="1" ht="14.25">
      <c r="A70" s="76">
        <v>67</v>
      </c>
      <c r="B70" s="13" t="s">
        <v>19</v>
      </c>
      <c r="C70" s="109" t="s">
        <v>85</v>
      </c>
      <c r="D70" s="13">
        <v>1</v>
      </c>
      <c r="E70" s="13" t="s">
        <v>13</v>
      </c>
      <c r="F70" s="110" t="s">
        <v>85</v>
      </c>
      <c r="G70" s="81" t="s">
        <v>14</v>
      </c>
      <c r="H70" s="106">
        <v>815</v>
      </c>
      <c r="I70" s="83" t="s">
        <v>18</v>
      </c>
    </row>
    <row r="71" spans="1:9" s="66" customFormat="1" ht="14.25">
      <c r="A71" s="76">
        <v>68</v>
      </c>
      <c r="B71" s="87" t="s">
        <v>11</v>
      </c>
      <c r="C71" s="108" t="s">
        <v>86</v>
      </c>
      <c r="D71" s="88">
        <v>1</v>
      </c>
      <c r="E71" s="13" t="s">
        <v>13</v>
      </c>
      <c r="F71" s="12" t="s">
        <v>86</v>
      </c>
      <c r="G71" s="81" t="s">
        <v>14</v>
      </c>
      <c r="H71" s="106">
        <v>815</v>
      </c>
      <c r="I71" s="82" t="s">
        <v>18</v>
      </c>
    </row>
    <row r="72" spans="1:9" s="66" customFormat="1" ht="14.25">
      <c r="A72" s="76">
        <v>69</v>
      </c>
      <c r="B72" s="13" t="s">
        <v>11</v>
      </c>
      <c r="C72" s="111" t="s">
        <v>87</v>
      </c>
      <c r="D72" s="13">
        <v>3</v>
      </c>
      <c r="E72" s="13" t="s">
        <v>13</v>
      </c>
      <c r="F72" s="13" t="s">
        <v>87</v>
      </c>
      <c r="G72" s="81" t="s">
        <v>14</v>
      </c>
      <c r="H72" s="106">
        <v>570</v>
      </c>
      <c r="I72" s="82" t="s">
        <v>15</v>
      </c>
    </row>
    <row r="73" spans="1:9" s="66" customFormat="1" ht="14.25">
      <c r="A73" s="76">
        <v>70</v>
      </c>
      <c r="B73" s="87" t="s">
        <v>11</v>
      </c>
      <c r="C73" s="111" t="s">
        <v>87</v>
      </c>
      <c r="D73" s="88"/>
      <c r="E73" s="13" t="s">
        <v>23</v>
      </c>
      <c r="F73" s="12" t="s">
        <v>88</v>
      </c>
      <c r="G73" s="81" t="s">
        <v>25</v>
      </c>
      <c r="H73" s="106">
        <v>570</v>
      </c>
      <c r="I73" s="82" t="s">
        <v>15</v>
      </c>
    </row>
    <row r="74" spans="1:9" s="66" customFormat="1" ht="14.25">
      <c r="A74" s="76">
        <v>71</v>
      </c>
      <c r="B74" s="87" t="s">
        <v>11</v>
      </c>
      <c r="C74" s="111" t="s">
        <v>87</v>
      </c>
      <c r="D74" s="88"/>
      <c r="E74" s="13" t="s">
        <v>26</v>
      </c>
      <c r="F74" s="12" t="s">
        <v>89</v>
      </c>
      <c r="G74" s="81" t="s">
        <v>14</v>
      </c>
      <c r="H74" s="106">
        <v>570</v>
      </c>
      <c r="I74" s="82" t="s">
        <v>18</v>
      </c>
    </row>
    <row r="75" spans="1:9" s="66" customFormat="1" ht="14.25">
      <c r="A75" s="76">
        <v>72</v>
      </c>
      <c r="B75" s="87" t="s">
        <v>11</v>
      </c>
      <c r="C75" s="108" t="s">
        <v>90</v>
      </c>
      <c r="D75" s="88">
        <v>3</v>
      </c>
      <c r="E75" s="13" t="s">
        <v>13</v>
      </c>
      <c r="F75" s="12" t="s">
        <v>90</v>
      </c>
      <c r="G75" s="81" t="s">
        <v>14</v>
      </c>
      <c r="H75" s="106">
        <v>570</v>
      </c>
      <c r="I75" s="82" t="s">
        <v>15</v>
      </c>
    </row>
    <row r="76" spans="1:9" s="66" customFormat="1" ht="14.25">
      <c r="A76" s="76">
        <v>73</v>
      </c>
      <c r="B76" s="87" t="s">
        <v>11</v>
      </c>
      <c r="C76" s="108" t="s">
        <v>90</v>
      </c>
      <c r="D76" s="88"/>
      <c r="E76" s="13" t="s">
        <v>23</v>
      </c>
      <c r="F76" s="12" t="s">
        <v>71</v>
      </c>
      <c r="G76" s="81" t="s">
        <v>25</v>
      </c>
      <c r="H76" s="106">
        <v>570</v>
      </c>
      <c r="I76" s="82" t="s">
        <v>18</v>
      </c>
    </row>
    <row r="77" spans="1:9" s="66" customFormat="1" ht="14.25">
      <c r="A77" s="76">
        <v>74</v>
      </c>
      <c r="B77" s="87" t="s">
        <v>11</v>
      </c>
      <c r="C77" s="108" t="s">
        <v>90</v>
      </c>
      <c r="D77" s="88"/>
      <c r="E77" s="13" t="s">
        <v>26</v>
      </c>
      <c r="F77" s="12" t="s">
        <v>91</v>
      </c>
      <c r="G77" s="81" t="s">
        <v>14</v>
      </c>
      <c r="H77" s="106">
        <v>570</v>
      </c>
      <c r="I77" s="82" t="s">
        <v>18</v>
      </c>
    </row>
    <row r="78" spans="1:9" s="66" customFormat="1" ht="14.25">
      <c r="A78" s="76">
        <v>75</v>
      </c>
      <c r="B78" s="87" t="s">
        <v>11</v>
      </c>
      <c r="C78" s="108" t="s">
        <v>92</v>
      </c>
      <c r="D78" s="88">
        <v>2</v>
      </c>
      <c r="E78" s="13" t="s">
        <v>13</v>
      </c>
      <c r="F78" s="12" t="s">
        <v>92</v>
      </c>
      <c r="G78" s="81" t="s">
        <v>14</v>
      </c>
      <c r="H78" s="106">
        <v>570</v>
      </c>
      <c r="I78" s="82" t="s">
        <v>18</v>
      </c>
    </row>
    <row r="79" spans="1:9" s="66" customFormat="1" ht="14.25">
      <c r="A79" s="76">
        <v>76</v>
      </c>
      <c r="B79" s="87" t="s">
        <v>11</v>
      </c>
      <c r="C79" s="108" t="s">
        <v>92</v>
      </c>
      <c r="D79" s="88"/>
      <c r="E79" s="13" t="s">
        <v>23</v>
      </c>
      <c r="F79" s="12" t="s">
        <v>93</v>
      </c>
      <c r="G79" s="81" t="s">
        <v>25</v>
      </c>
      <c r="H79" s="106">
        <v>570</v>
      </c>
      <c r="I79" s="82" t="s">
        <v>18</v>
      </c>
    </row>
    <row r="80" spans="1:9" s="66" customFormat="1" ht="14.25">
      <c r="A80" s="76">
        <v>77</v>
      </c>
      <c r="B80" s="87" t="s">
        <v>11</v>
      </c>
      <c r="C80" s="108" t="s">
        <v>94</v>
      </c>
      <c r="D80" s="88">
        <v>1</v>
      </c>
      <c r="E80" s="13" t="s">
        <v>13</v>
      </c>
      <c r="F80" s="12" t="s">
        <v>94</v>
      </c>
      <c r="G80" s="81" t="s">
        <v>25</v>
      </c>
      <c r="H80" s="106">
        <v>815</v>
      </c>
      <c r="I80" s="82" t="s">
        <v>18</v>
      </c>
    </row>
    <row r="81" spans="1:9" s="66" customFormat="1" ht="14.25">
      <c r="A81" s="76">
        <v>78</v>
      </c>
      <c r="B81" s="87" t="s">
        <v>11</v>
      </c>
      <c r="C81" s="108" t="s">
        <v>40</v>
      </c>
      <c r="D81" s="88">
        <v>1</v>
      </c>
      <c r="E81" s="13" t="s">
        <v>13</v>
      </c>
      <c r="F81" s="12" t="s">
        <v>40</v>
      </c>
      <c r="G81" s="81" t="s">
        <v>25</v>
      </c>
      <c r="H81" s="106">
        <v>815</v>
      </c>
      <c r="I81" s="82" t="s">
        <v>18</v>
      </c>
    </row>
    <row r="82" spans="1:9" s="66" customFormat="1" ht="14.25">
      <c r="A82" s="76">
        <v>79</v>
      </c>
      <c r="B82" s="87" t="s">
        <v>21</v>
      </c>
      <c r="C82" s="108" t="s">
        <v>95</v>
      </c>
      <c r="D82" s="88">
        <v>1</v>
      </c>
      <c r="E82" s="13" t="s">
        <v>13</v>
      </c>
      <c r="F82" s="12" t="s">
        <v>95</v>
      </c>
      <c r="G82" s="81" t="s">
        <v>14</v>
      </c>
      <c r="H82" s="106">
        <v>570</v>
      </c>
      <c r="I82" s="82" t="s">
        <v>15</v>
      </c>
    </row>
    <row r="83" spans="1:9" s="66" customFormat="1" ht="14.25">
      <c r="A83" s="76">
        <v>80</v>
      </c>
      <c r="B83" s="87" t="s">
        <v>19</v>
      </c>
      <c r="C83" s="108" t="s">
        <v>30</v>
      </c>
      <c r="D83" s="112">
        <v>3</v>
      </c>
      <c r="E83" s="15" t="s">
        <v>13</v>
      </c>
      <c r="F83" s="12" t="s">
        <v>30</v>
      </c>
      <c r="G83" s="81" t="s">
        <v>25</v>
      </c>
      <c r="H83" s="106">
        <v>570</v>
      </c>
      <c r="I83" s="82" t="s">
        <v>18</v>
      </c>
    </row>
    <row r="84" spans="1:9" s="66" customFormat="1" ht="14.25">
      <c r="A84" s="76">
        <v>81</v>
      </c>
      <c r="B84" s="87" t="s">
        <v>19</v>
      </c>
      <c r="C84" s="108" t="s">
        <v>30</v>
      </c>
      <c r="D84" s="112"/>
      <c r="E84" s="15" t="s">
        <v>29</v>
      </c>
      <c r="F84" s="12" t="s">
        <v>96</v>
      </c>
      <c r="G84" s="81" t="s">
        <v>14</v>
      </c>
      <c r="H84" s="106">
        <v>570</v>
      </c>
      <c r="I84" s="82" t="s">
        <v>18</v>
      </c>
    </row>
    <row r="85" spans="1:9" s="66" customFormat="1" ht="14.25">
      <c r="A85" s="76">
        <v>82</v>
      </c>
      <c r="B85" s="87" t="s">
        <v>19</v>
      </c>
      <c r="C85" s="108" t="s">
        <v>30</v>
      </c>
      <c r="D85" s="112"/>
      <c r="E85" s="15" t="s">
        <v>97</v>
      </c>
      <c r="F85" s="12" t="s">
        <v>98</v>
      </c>
      <c r="G85" s="81" t="s">
        <v>25</v>
      </c>
      <c r="H85" s="106">
        <v>570</v>
      </c>
      <c r="I85" s="82" t="s">
        <v>18</v>
      </c>
    </row>
    <row r="86" spans="1:9" s="66" customFormat="1" ht="14.25">
      <c r="A86" s="76">
        <v>83</v>
      </c>
      <c r="B86" s="87" t="s">
        <v>11</v>
      </c>
      <c r="C86" s="108" t="s">
        <v>99</v>
      </c>
      <c r="D86" s="112">
        <v>1</v>
      </c>
      <c r="E86" s="113" t="s">
        <v>13</v>
      </c>
      <c r="F86" s="12" t="s">
        <v>99</v>
      </c>
      <c r="G86" s="81" t="s">
        <v>14</v>
      </c>
      <c r="H86" s="106">
        <v>570</v>
      </c>
      <c r="I86" s="82" t="s">
        <v>18</v>
      </c>
    </row>
    <row r="87" spans="1:9" s="66" customFormat="1" ht="14.25">
      <c r="A87" s="76">
        <v>84</v>
      </c>
      <c r="B87" s="87" t="s">
        <v>19</v>
      </c>
      <c r="C87" s="108" t="s">
        <v>100</v>
      </c>
      <c r="D87" s="112">
        <v>1</v>
      </c>
      <c r="E87" s="113" t="s">
        <v>13</v>
      </c>
      <c r="F87" s="12" t="s">
        <v>100</v>
      </c>
      <c r="G87" s="81" t="s">
        <v>25</v>
      </c>
      <c r="H87" s="106">
        <v>815</v>
      </c>
      <c r="I87" s="82" t="s">
        <v>15</v>
      </c>
    </row>
    <row r="88" spans="1:9" s="66" customFormat="1" ht="14.25">
      <c r="A88" s="76">
        <v>85</v>
      </c>
      <c r="B88" s="87" t="s">
        <v>11</v>
      </c>
      <c r="C88" s="108" t="s">
        <v>101</v>
      </c>
      <c r="D88" s="112">
        <v>2</v>
      </c>
      <c r="E88" s="113" t="s">
        <v>13</v>
      </c>
      <c r="F88" s="12" t="s">
        <v>101</v>
      </c>
      <c r="G88" s="81" t="s">
        <v>25</v>
      </c>
      <c r="H88" s="106">
        <v>570</v>
      </c>
      <c r="I88" s="82" t="s">
        <v>18</v>
      </c>
    </row>
    <row r="89" spans="1:9" s="66" customFormat="1" ht="14.25">
      <c r="A89" s="76">
        <v>86</v>
      </c>
      <c r="B89" s="87" t="s">
        <v>11</v>
      </c>
      <c r="C89" s="108" t="s">
        <v>101</v>
      </c>
      <c r="D89" s="112"/>
      <c r="E89" s="113" t="s">
        <v>97</v>
      </c>
      <c r="F89" s="12" t="s">
        <v>102</v>
      </c>
      <c r="G89" s="81" t="s">
        <v>25</v>
      </c>
      <c r="H89" s="106">
        <v>570</v>
      </c>
      <c r="I89" s="82" t="s">
        <v>18</v>
      </c>
    </row>
    <row r="90" spans="1:9" s="66" customFormat="1" ht="14.25">
      <c r="A90" s="76">
        <v>87</v>
      </c>
      <c r="B90" s="87" t="s">
        <v>19</v>
      </c>
      <c r="C90" s="108" t="s">
        <v>103</v>
      </c>
      <c r="D90" s="112">
        <v>4</v>
      </c>
      <c r="E90" s="113" t="s">
        <v>13</v>
      </c>
      <c r="F90" s="12" t="s">
        <v>103</v>
      </c>
      <c r="G90" s="81" t="s">
        <v>14</v>
      </c>
      <c r="H90" s="106">
        <v>570</v>
      </c>
      <c r="I90" s="82" t="s">
        <v>18</v>
      </c>
    </row>
    <row r="91" spans="1:9" s="66" customFormat="1" ht="14.25">
      <c r="A91" s="76">
        <v>88</v>
      </c>
      <c r="B91" s="87" t="s">
        <v>19</v>
      </c>
      <c r="C91" s="108" t="s">
        <v>103</v>
      </c>
      <c r="D91" s="112"/>
      <c r="E91" s="113" t="s">
        <v>23</v>
      </c>
      <c r="F91" s="12" t="s">
        <v>75</v>
      </c>
      <c r="G91" s="81" t="s">
        <v>25</v>
      </c>
      <c r="H91" s="106">
        <v>570</v>
      </c>
      <c r="I91" s="82" t="s">
        <v>18</v>
      </c>
    </row>
    <row r="92" spans="1:9" s="66" customFormat="1" ht="14.25">
      <c r="A92" s="76">
        <v>89</v>
      </c>
      <c r="B92" s="87" t="s">
        <v>19</v>
      </c>
      <c r="C92" s="108" t="s">
        <v>103</v>
      </c>
      <c r="D92" s="112"/>
      <c r="E92" s="113" t="s">
        <v>104</v>
      </c>
      <c r="F92" s="12" t="s">
        <v>105</v>
      </c>
      <c r="G92" s="81" t="s">
        <v>25</v>
      </c>
      <c r="H92" s="106">
        <v>570</v>
      </c>
      <c r="I92" s="82" t="s">
        <v>18</v>
      </c>
    </row>
    <row r="93" spans="1:9" s="66" customFormat="1" ht="14.25">
      <c r="A93" s="76">
        <v>90</v>
      </c>
      <c r="B93" s="87" t="s">
        <v>19</v>
      </c>
      <c r="C93" s="108" t="s">
        <v>103</v>
      </c>
      <c r="D93" s="112"/>
      <c r="E93" s="113" t="s">
        <v>106</v>
      </c>
      <c r="F93" s="12" t="s">
        <v>107</v>
      </c>
      <c r="G93" s="81" t="s">
        <v>14</v>
      </c>
      <c r="H93" s="106">
        <v>570</v>
      </c>
      <c r="I93" s="82" t="s">
        <v>18</v>
      </c>
    </row>
    <row r="94" spans="1:9" s="66" customFormat="1" ht="14.25">
      <c r="A94" s="76">
        <v>91</v>
      </c>
      <c r="B94" s="87" t="s">
        <v>19</v>
      </c>
      <c r="C94" s="108" t="s">
        <v>108</v>
      </c>
      <c r="D94" s="112">
        <v>3</v>
      </c>
      <c r="E94" s="113" t="s">
        <v>13</v>
      </c>
      <c r="F94" s="12" t="s">
        <v>108</v>
      </c>
      <c r="G94" s="81" t="s">
        <v>25</v>
      </c>
      <c r="H94" s="106">
        <v>570</v>
      </c>
      <c r="I94" s="82" t="s">
        <v>18</v>
      </c>
    </row>
    <row r="95" spans="1:9" s="66" customFormat="1" ht="14.25">
      <c r="A95" s="76">
        <v>92</v>
      </c>
      <c r="B95" s="87" t="s">
        <v>19</v>
      </c>
      <c r="C95" s="108" t="s">
        <v>108</v>
      </c>
      <c r="D95" s="112"/>
      <c r="E95" s="113" t="s">
        <v>29</v>
      </c>
      <c r="F95" s="12" t="s">
        <v>109</v>
      </c>
      <c r="G95" s="81" t="s">
        <v>14</v>
      </c>
      <c r="H95" s="106">
        <v>570</v>
      </c>
      <c r="I95" s="82" t="s">
        <v>18</v>
      </c>
    </row>
    <row r="96" spans="1:9" s="66" customFormat="1" ht="14.25">
      <c r="A96" s="76">
        <v>93</v>
      </c>
      <c r="B96" s="87" t="s">
        <v>19</v>
      </c>
      <c r="C96" s="108" t="s">
        <v>108</v>
      </c>
      <c r="D96" s="112"/>
      <c r="E96" s="113" t="s">
        <v>97</v>
      </c>
      <c r="F96" s="12" t="s">
        <v>110</v>
      </c>
      <c r="G96" s="81" t="s">
        <v>25</v>
      </c>
      <c r="H96" s="106">
        <v>570</v>
      </c>
      <c r="I96" s="82" t="s">
        <v>18</v>
      </c>
    </row>
    <row r="97" spans="1:9" s="66" customFormat="1" ht="15">
      <c r="A97" s="76">
        <v>94</v>
      </c>
      <c r="B97" s="12" t="s">
        <v>21</v>
      </c>
      <c r="C97" s="108" t="s">
        <v>111</v>
      </c>
      <c r="D97" s="114">
        <v>1</v>
      </c>
      <c r="E97" s="12" t="s">
        <v>13</v>
      </c>
      <c r="F97" s="12" t="s">
        <v>111</v>
      </c>
      <c r="G97" s="81" t="s">
        <v>14</v>
      </c>
      <c r="H97" s="115">
        <v>815</v>
      </c>
      <c r="I97" s="82" t="s">
        <v>15</v>
      </c>
    </row>
    <row r="98" spans="1:9" s="66" customFormat="1" ht="15">
      <c r="A98" s="76">
        <v>95</v>
      </c>
      <c r="B98" s="12" t="s">
        <v>19</v>
      </c>
      <c r="C98" s="108" t="s">
        <v>112</v>
      </c>
      <c r="D98" s="114">
        <v>1</v>
      </c>
      <c r="E98" s="12" t="s">
        <v>13</v>
      </c>
      <c r="F98" s="12" t="s">
        <v>112</v>
      </c>
      <c r="G98" s="81" t="s">
        <v>25</v>
      </c>
      <c r="H98" s="115">
        <v>815</v>
      </c>
      <c r="I98" s="82" t="s">
        <v>18</v>
      </c>
    </row>
    <row r="99" spans="1:9" s="66" customFormat="1" ht="15">
      <c r="A99" s="76">
        <v>96</v>
      </c>
      <c r="B99" s="12" t="s">
        <v>19</v>
      </c>
      <c r="C99" s="116" t="s">
        <v>44</v>
      </c>
      <c r="D99" s="114">
        <v>1</v>
      </c>
      <c r="E99" s="12" t="s">
        <v>13</v>
      </c>
      <c r="F99" s="84" t="s">
        <v>44</v>
      </c>
      <c r="G99" s="81" t="s">
        <v>25</v>
      </c>
      <c r="H99" s="115">
        <v>815</v>
      </c>
      <c r="I99" s="82" t="s">
        <v>15</v>
      </c>
    </row>
    <row r="100" spans="1:9" s="66" customFormat="1" ht="15">
      <c r="A100" s="76">
        <v>97</v>
      </c>
      <c r="B100" s="15" t="s">
        <v>11</v>
      </c>
      <c r="C100" s="117" t="s">
        <v>113</v>
      </c>
      <c r="D100" s="114">
        <v>1</v>
      </c>
      <c r="E100" s="77" t="s">
        <v>13</v>
      </c>
      <c r="F100" s="15" t="s">
        <v>113</v>
      </c>
      <c r="G100" s="81" t="s">
        <v>25</v>
      </c>
      <c r="H100" s="115">
        <v>815</v>
      </c>
      <c r="I100" s="82" t="s">
        <v>18</v>
      </c>
    </row>
    <row r="101" spans="1:9" s="66" customFormat="1" ht="15">
      <c r="A101" s="76">
        <v>98</v>
      </c>
      <c r="B101" s="85" t="s">
        <v>19</v>
      </c>
      <c r="C101" s="118" t="s">
        <v>114</v>
      </c>
      <c r="D101" s="114">
        <v>1</v>
      </c>
      <c r="E101" s="77" t="s">
        <v>13</v>
      </c>
      <c r="F101" s="85" t="s">
        <v>114</v>
      </c>
      <c r="G101" s="81" t="s">
        <v>14</v>
      </c>
      <c r="H101" s="115">
        <v>815</v>
      </c>
      <c r="I101" s="82" t="s">
        <v>15</v>
      </c>
    </row>
    <row r="102" spans="1:9" s="66" customFormat="1" ht="14.25">
      <c r="A102" s="76">
        <v>99</v>
      </c>
      <c r="B102" s="12" t="s">
        <v>19</v>
      </c>
      <c r="C102" s="119" t="s">
        <v>115</v>
      </c>
      <c r="D102" s="49">
        <v>4</v>
      </c>
      <c r="E102" s="77" t="s">
        <v>13</v>
      </c>
      <c r="F102" s="31" t="s">
        <v>115</v>
      </c>
      <c r="G102" s="81" t="s">
        <v>14</v>
      </c>
      <c r="H102" s="115">
        <v>570</v>
      </c>
      <c r="I102" s="82" t="s">
        <v>18</v>
      </c>
    </row>
    <row r="103" spans="1:9" s="66" customFormat="1" ht="14.25">
      <c r="A103" s="76">
        <v>100</v>
      </c>
      <c r="B103" s="12" t="s">
        <v>19</v>
      </c>
      <c r="C103" s="119" t="s">
        <v>115</v>
      </c>
      <c r="D103" s="49"/>
      <c r="E103" s="77" t="s">
        <v>116</v>
      </c>
      <c r="F103" s="31" t="s">
        <v>117</v>
      </c>
      <c r="G103" s="81" t="s">
        <v>25</v>
      </c>
      <c r="H103" s="115">
        <v>570</v>
      </c>
      <c r="I103" s="82" t="s">
        <v>18</v>
      </c>
    </row>
    <row r="104" spans="1:9" s="66" customFormat="1" ht="14.25">
      <c r="A104" s="76">
        <v>101</v>
      </c>
      <c r="B104" s="12" t="s">
        <v>19</v>
      </c>
      <c r="C104" s="119" t="s">
        <v>115</v>
      </c>
      <c r="D104" s="49"/>
      <c r="E104" s="77" t="s">
        <v>118</v>
      </c>
      <c r="F104" s="31" t="s">
        <v>119</v>
      </c>
      <c r="G104" s="81" t="s">
        <v>14</v>
      </c>
      <c r="H104" s="115">
        <v>570</v>
      </c>
      <c r="I104" s="82" t="s">
        <v>18</v>
      </c>
    </row>
    <row r="105" spans="1:9" s="66" customFormat="1" ht="14.25">
      <c r="A105" s="76">
        <v>102</v>
      </c>
      <c r="B105" s="12" t="s">
        <v>19</v>
      </c>
      <c r="C105" s="119" t="s">
        <v>115</v>
      </c>
      <c r="D105" s="49"/>
      <c r="E105" s="77" t="s">
        <v>120</v>
      </c>
      <c r="F105" s="31" t="s">
        <v>121</v>
      </c>
      <c r="G105" s="81" t="s">
        <v>14</v>
      </c>
      <c r="H105" s="115">
        <v>570</v>
      </c>
      <c r="I105" s="82" t="s">
        <v>18</v>
      </c>
    </row>
    <row r="106" spans="1:9" s="3" customFormat="1" ht="16.5" customHeight="1">
      <c r="A106" s="120"/>
      <c r="B106" s="12"/>
      <c r="C106" s="121" t="s">
        <v>122</v>
      </c>
      <c r="D106" s="122">
        <v>102</v>
      </c>
      <c r="E106" s="121"/>
      <c r="F106" s="121"/>
      <c r="G106" s="121"/>
      <c r="H106" s="123">
        <f>SUM(H4:H105)</f>
        <v>67350</v>
      </c>
      <c r="I106" s="127"/>
    </row>
    <row r="107" spans="1:9" s="26" customFormat="1" ht="44.25" customHeight="1" hidden="1">
      <c r="A107" s="124" t="s">
        <v>123</v>
      </c>
      <c r="B107" s="125"/>
      <c r="C107" s="125"/>
      <c r="D107" s="125"/>
      <c r="E107" s="125"/>
      <c r="F107" s="125"/>
      <c r="G107" s="126"/>
      <c r="H107" s="126"/>
      <c r="I107" s="126"/>
    </row>
  </sheetData>
  <sheetProtection/>
  <autoFilter ref="A3:I107"/>
  <mergeCells count="3">
    <mergeCell ref="A1:I1"/>
    <mergeCell ref="A2:I2"/>
    <mergeCell ref="A107:I107"/>
  </mergeCells>
  <dataValidations count="2">
    <dataValidation errorStyle="warning" type="custom" allowBlank="1" showErrorMessage="1" errorTitle="拒绝重复输入" error="当前输入的内容，与本区域的其他单元格内容重复。" sqref="G3">
      <formula1>COUNTIF(#REF!,G3)&lt;2</formula1>
    </dataValidation>
    <dataValidation errorStyle="warning" type="custom" allowBlank="1" showErrorMessage="1" errorTitle="拒绝重复输入" error="当前输入的内容，与本区域的其他单元格内容重复。" sqref="G15 G16 G97 H99 G100 H100 G101 H101 G102 H102 G103 G106:H106 G4:G5 G6:G8 G9:G14 G17:G24 G25:G30 G31:G37 G38:G39 G40:G45 G46:G54 G55:G69 G70:G77 G78:G96 G98:G99 G104:G105 H103:H105 G108:I65536">
      <formula1>COUNTIF(#REF!,G15)&lt;2</formula1>
    </dataValidation>
  </dataValidations>
  <printOptions/>
  <pageMargins left="1.3381944444444445" right="1" top="1" bottom="1" header="0.5" footer="0.5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3"/>
  <sheetViews>
    <sheetView zoomScaleSheetLayoutView="100" workbookViewId="0" topLeftCell="A1">
      <selection activeCell="L6" sqref="L6"/>
    </sheetView>
  </sheetViews>
  <sheetFormatPr defaultColWidth="9.00390625" defaultRowHeight="15"/>
  <cols>
    <col min="1" max="1" width="4.421875" style="68" customWidth="1"/>
    <col min="2" max="2" width="9.57421875" style="68" customWidth="1"/>
    <col min="3" max="3" width="9.421875" style="68" customWidth="1"/>
    <col min="4" max="4" width="6.421875" style="69" customWidth="1"/>
    <col min="5" max="5" width="7.421875" style="68" customWidth="1"/>
    <col min="6" max="6" width="8.57421875" style="69" customWidth="1"/>
    <col min="7" max="7" width="4.8515625" style="70" customWidth="1"/>
    <col min="8" max="8" width="11.140625" style="71" customWidth="1"/>
    <col min="9" max="9" width="6.57421875" style="71" customWidth="1"/>
    <col min="10" max="16384" width="9.00390625" style="26" customWidth="1"/>
  </cols>
  <sheetData>
    <row r="1" spans="1:9" ht="33" customHeight="1">
      <c r="A1" s="72" t="s">
        <v>124</v>
      </c>
      <c r="B1" s="72"/>
      <c r="C1" s="72"/>
      <c r="D1" s="72"/>
      <c r="E1" s="72"/>
      <c r="F1" s="72"/>
      <c r="G1" s="72"/>
      <c r="H1" s="72"/>
      <c r="I1" s="72"/>
    </row>
    <row r="2" spans="1:9" s="26" customFormat="1" ht="24.75" customHeight="1">
      <c r="A2" s="73" t="s">
        <v>125</v>
      </c>
      <c r="B2" s="73"/>
      <c r="C2" s="73"/>
      <c r="D2" s="73"/>
      <c r="E2" s="73"/>
      <c r="F2" s="73"/>
      <c r="G2" s="73"/>
      <c r="H2" s="73"/>
      <c r="I2" s="73"/>
    </row>
    <row r="3" spans="1:9" ht="36" customHeight="1">
      <c r="A3" s="10" t="s">
        <v>2</v>
      </c>
      <c r="B3" s="10" t="s">
        <v>3</v>
      </c>
      <c r="C3" s="74" t="s">
        <v>4</v>
      </c>
      <c r="D3" s="10" t="s">
        <v>5</v>
      </c>
      <c r="E3" s="10" t="s">
        <v>6</v>
      </c>
      <c r="F3" s="10" t="s">
        <v>7</v>
      </c>
      <c r="G3" s="74" t="s">
        <v>8</v>
      </c>
      <c r="H3" s="75" t="s">
        <v>9</v>
      </c>
      <c r="I3" s="14" t="s">
        <v>10</v>
      </c>
    </row>
    <row r="4" spans="1:9" s="66" customFormat="1" ht="14.25">
      <c r="A4" s="76">
        <v>1</v>
      </c>
      <c r="B4" s="77" t="s">
        <v>126</v>
      </c>
      <c r="C4" s="31" t="s">
        <v>127</v>
      </c>
      <c r="D4" s="77">
        <v>1</v>
      </c>
      <c r="E4" s="77" t="s">
        <v>13</v>
      </c>
      <c r="F4" s="31" t="s">
        <v>127</v>
      </c>
      <c r="G4" s="78" t="s">
        <v>14</v>
      </c>
      <c r="H4" s="15">
        <v>570</v>
      </c>
      <c r="I4" s="82" t="s">
        <v>15</v>
      </c>
    </row>
    <row r="5" spans="1:9" s="66" customFormat="1" ht="14.25">
      <c r="A5" s="76">
        <v>2</v>
      </c>
      <c r="B5" s="77" t="s">
        <v>128</v>
      </c>
      <c r="C5" s="31" t="s">
        <v>129</v>
      </c>
      <c r="D5" s="77">
        <v>2</v>
      </c>
      <c r="E5" s="77" t="s">
        <v>13</v>
      </c>
      <c r="F5" s="31" t="s">
        <v>129</v>
      </c>
      <c r="G5" s="78" t="s">
        <v>14</v>
      </c>
      <c r="H5" s="15">
        <v>570</v>
      </c>
      <c r="I5" s="82" t="s">
        <v>15</v>
      </c>
    </row>
    <row r="6" spans="1:9" s="66" customFormat="1" ht="14.25">
      <c r="A6" s="76">
        <v>3</v>
      </c>
      <c r="B6" s="77" t="s">
        <v>128</v>
      </c>
      <c r="C6" s="31" t="s">
        <v>129</v>
      </c>
      <c r="D6" s="77"/>
      <c r="E6" s="77" t="s">
        <v>130</v>
      </c>
      <c r="F6" s="31" t="s">
        <v>131</v>
      </c>
      <c r="G6" s="78" t="s">
        <v>25</v>
      </c>
      <c r="H6" s="15">
        <v>570</v>
      </c>
      <c r="I6" s="82" t="s">
        <v>15</v>
      </c>
    </row>
    <row r="7" spans="1:9" s="66" customFormat="1" ht="14.25">
      <c r="A7" s="76">
        <v>4</v>
      </c>
      <c r="B7" s="77" t="s">
        <v>132</v>
      </c>
      <c r="C7" s="31" t="s">
        <v>133</v>
      </c>
      <c r="D7" s="77">
        <v>1</v>
      </c>
      <c r="E7" s="77" t="s">
        <v>13</v>
      </c>
      <c r="F7" s="31" t="s">
        <v>133</v>
      </c>
      <c r="G7" s="78" t="s">
        <v>25</v>
      </c>
      <c r="H7" s="15">
        <v>570</v>
      </c>
      <c r="I7" s="82" t="s">
        <v>18</v>
      </c>
    </row>
    <row r="8" spans="1:9" s="66" customFormat="1" ht="14.25">
      <c r="A8" s="76">
        <v>5</v>
      </c>
      <c r="B8" s="77" t="s">
        <v>134</v>
      </c>
      <c r="C8" s="31" t="s">
        <v>90</v>
      </c>
      <c r="D8" s="77">
        <v>1</v>
      </c>
      <c r="E8" s="77" t="s">
        <v>13</v>
      </c>
      <c r="F8" s="31" t="s">
        <v>90</v>
      </c>
      <c r="G8" s="78" t="s">
        <v>14</v>
      </c>
      <c r="H8" s="15">
        <v>570</v>
      </c>
      <c r="I8" s="82" t="s">
        <v>15</v>
      </c>
    </row>
    <row r="9" spans="1:9" s="66" customFormat="1" ht="14.25">
      <c r="A9" s="76">
        <v>6</v>
      </c>
      <c r="B9" s="77" t="s">
        <v>135</v>
      </c>
      <c r="C9" s="31" t="s">
        <v>136</v>
      </c>
      <c r="D9" s="77">
        <v>1</v>
      </c>
      <c r="E9" s="77" t="s">
        <v>13</v>
      </c>
      <c r="F9" s="31" t="s">
        <v>136</v>
      </c>
      <c r="G9" s="78" t="s">
        <v>14</v>
      </c>
      <c r="H9" s="15">
        <v>570</v>
      </c>
      <c r="I9" s="82" t="s">
        <v>15</v>
      </c>
    </row>
    <row r="10" spans="1:9" s="66" customFormat="1" ht="14.25">
      <c r="A10" s="76">
        <v>7</v>
      </c>
      <c r="B10" s="77" t="s">
        <v>137</v>
      </c>
      <c r="C10" s="31" t="s">
        <v>138</v>
      </c>
      <c r="D10" s="77">
        <v>1</v>
      </c>
      <c r="E10" s="77" t="s">
        <v>13</v>
      </c>
      <c r="F10" s="31" t="s">
        <v>138</v>
      </c>
      <c r="G10" s="78" t="s">
        <v>25</v>
      </c>
      <c r="H10" s="15">
        <v>570</v>
      </c>
      <c r="I10" s="83" t="s">
        <v>15</v>
      </c>
    </row>
    <row r="11" spans="1:9" s="66" customFormat="1" ht="14.25">
      <c r="A11" s="76">
        <v>8</v>
      </c>
      <c r="B11" s="77" t="s">
        <v>139</v>
      </c>
      <c r="C11" s="31" t="s">
        <v>140</v>
      </c>
      <c r="D11" s="79">
        <v>2</v>
      </c>
      <c r="E11" s="77" t="s">
        <v>13</v>
      </c>
      <c r="F11" s="31" t="s">
        <v>140</v>
      </c>
      <c r="G11" s="78" t="s">
        <v>25</v>
      </c>
      <c r="H11" s="15">
        <v>570</v>
      </c>
      <c r="I11" s="82" t="s">
        <v>15</v>
      </c>
    </row>
    <row r="12" spans="1:9" s="66" customFormat="1" ht="14.25">
      <c r="A12" s="76">
        <v>9</v>
      </c>
      <c r="B12" s="77" t="s">
        <v>139</v>
      </c>
      <c r="C12" s="31" t="s">
        <v>140</v>
      </c>
      <c r="D12" s="77"/>
      <c r="E12" s="77" t="s">
        <v>29</v>
      </c>
      <c r="F12" s="31" t="s">
        <v>141</v>
      </c>
      <c r="G12" s="78" t="s">
        <v>14</v>
      </c>
      <c r="H12" s="15">
        <v>570</v>
      </c>
      <c r="I12" s="82" t="s">
        <v>18</v>
      </c>
    </row>
    <row r="13" spans="1:9" s="66" customFormat="1" ht="14.25">
      <c r="A13" s="76">
        <v>10</v>
      </c>
      <c r="B13" s="77" t="s">
        <v>142</v>
      </c>
      <c r="C13" s="31" t="s">
        <v>143</v>
      </c>
      <c r="D13" s="15">
        <v>2</v>
      </c>
      <c r="E13" s="77" t="s">
        <v>13</v>
      </c>
      <c r="F13" s="31" t="s">
        <v>143</v>
      </c>
      <c r="G13" s="78" t="s">
        <v>14</v>
      </c>
      <c r="H13" s="15">
        <v>570</v>
      </c>
      <c r="I13" s="82" t="s">
        <v>18</v>
      </c>
    </row>
    <row r="14" spans="1:9" s="66" customFormat="1" ht="14.25">
      <c r="A14" s="76">
        <v>11</v>
      </c>
      <c r="B14" s="77" t="s">
        <v>142</v>
      </c>
      <c r="C14" s="31" t="s">
        <v>143</v>
      </c>
      <c r="D14" s="77"/>
      <c r="E14" s="77" t="s">
        <v>23</v>
      </c>
      <c r="F14" s="80" t="s">
        <v>144</v>
      </c>
      <c r="G14" s="78" t="s">
        <v>25</v>
      </c>
      <c r="H14" s="15">
        <v>570</v>
      </c>
      <c r="I14" s="82" t="s">
        <v>18</v>
      </c>
    </row>
    <row r="15" spans="1:9" s="66" customFormat="1" ht="14.25">
      <c r="A15" s="76">
        <v>12</v>
      </c>
      <c r="B15" s="77" t="s">
        <v>142</v>
      </c>
      <c r="C15" s="31" t="s">
        <v>145</v>
      </c>
      <c r="D15" s="77">
        <v>2</v>
      </c>
      <c r="E15" s="77" t="s">
        <v>13</v>
      </c>
      <c r="F15" s="31" t="s">
        <v>145</v>
      </c>
      <c r="G15" s="78" t="s">
        <v>14</v>
      </c>
      <c r="H15" s="15">
        <v>570</v>
      </c>
      <c r="I15" s="82" t="s">
        <v>18</v>
      </c>
    </row>
    <row r="16" spans="1:9" s="66" customFormat="1" ht="14.25">
      <c r="A16" s="76">
        <v>13</v>
      </c>
      <c r="B16" s="77" t="s">
        <v>142</v>
      </c>
      <c r="C16" s="31" t="s">
        <v>145</v>
      </c>
      <c r="D16" s="77"/>
      <c r="E16" s="77" t="s">
        <v>130</v>
      </c>
      <c r="F16" s="31" t="s">
        <v>146</v>
      </c>
      <c r="G16" s="78" t="s">
        <v>25</v>
      </c>
      <c r="H16" s="15">
        <v>570</v>
      </c>
      <c r="I16" s="82" t="s">
        <v>15</v>
      </c>
    </row>
    <row r="17" spans="1:9" s="66" customFormat="1" ht="14.25">
      <c r="A17" s="76">
        <v>14</v>
      </c>
      <c r="B17" s="77" t="s">
        <v>142</v>
      </c>
      <c r="C17" s="31" t="s">
        <v>147</v>
      </c>
      <c r="D17" s="77">
        <v>1</v>
      </c>
      <c r="E17" s="77" t="s">
        <v>13</v>
      </c>
      <c r="F17" s="31" t="s">
        <v>147</v>
      </c>
      <c r="G17" s="78" t="s">
        <v>25</v>
      </c>
      <c r="H17" s="15">
        <v>815</v>
      </c>
      <c r="I17" s="82" t="s">
        <v>15</v>
      </c>
    </row>
    <row r="18" spans="1:9" s="66" customFormat="1" ht="14.25">
      <c r="A18" s="76">
        <v>15</v>
      </c>
      <c r="B18" s="77" t="s">
        <v>142</v>
      </c>
      <c r="C18" s="31" t="s">
        <v>148</v>
      </c>
      <c r="D18" s="77">
        <v>1</v>
      </c>
      <c r="E18" s="77" t="s">
        <v>13</v>
      </c>
      <c r="F18" s="31" t="s">
        <v>148</v>
      </c>
      <c r="G18" s="78" t="s">
        <v>25</v>
      </c>
      <c r="H18" s="15">
        <v>570</v>
      </c>
      <c r="I18" s="82" t="s">
        <v>15</v>
      </c>
    </row>
    <row r="19" spans="1:9" s="66" customFormat="1" ht="14.25">
      <c r="A19" s="76">
        <v>16</v>
      </c>
      <c r="B19" s="12" t="s">
        <v>149</v>
      </c>
      <c r="C19" s="31" t="s">
        <v>150</v>
      </c>
      <c r="D19" s="49">
        <v>1</v>
      </c>
      <c r="E19" s="77" t="s">
        <v>13</v>
      </c>
      <c r="F19" s="31" t="s">
        <v>150</v>
      </c>
      <c r="G19" s="78" t="s">
        <v>14</v>
      </c>
      <c r="H19" s="15">
        <v>570</v>
      </c>
      <c r="I19" s="82" t="s">
        <v>15</v>
      </c>
    </row>
    <row r="20" spans="1:9" s="66" customFormat="1" ht="14.25">
      <c r="A20" s="76">
        <v>17</v>
      </c>
      <c r="B20" s="12" t="s">
        <v>151</v>
      </c>
      <c r="C20" s="31" t="s">
        <v>152</v>
      </c>
      <c r="D20" s="49">
        <v>1</v>
      </c>
      <c r="E20" s="77" t="s">
        <v>13</v>
      </c>
      <c r="F20" s="31" t="s">
        <v>152</v>
      </c>
      <c r="G20" s="78" t="s">
        <v>14</v>
      </c>
      <c r="H20" s="15">
        <v>570</v>
      </c>
      <c r="I20" s="82" t="s">
        <v>15</v>
      </c>
    </row>
    <row r="21" spans="1:9" s="66" customFormat="1" ht="14.25">
      <c r="A21" s="76">
        <v>18</v>
      </c>
      <c r="B21" s="12" t="s">
        <v>153</v>
      </c>
      <c r="C21" s="31" t="s">
        <v>154</v>
      </c>
      <c r="D21" s="49">
        <v>2</v>
      </c>
      <c r="E21" s="77" t="s">
        <v>13</v>
      </c>
      <c r="F21" s="31" t="s">
        <v>154</v>
      </c>
      <c r="G21" s="78" t="s">
        <v>14</v>
      </c>
      <c r="H21" s="15">
        <v>570</v>
      </c>
      <c r="I21" s="82" t="s">
        <v>15</v>
      </c>
    </row>
    <row r="22" spans="1:9" s="66" customFormat="1" ht="14.25">
      <c r="A22" s="76">
        <v>19</v>
      </c>
      <c r="B22" s="12" t="s">
        <v>153</v>
      </c>
      <c r="C22" s="31" t="s">
        <v>154</v>
      </c>
      <c r="D22" s="49"/>
      <c r="E22" s="77" t="s">
        <v>106</v>
      </c>
      <c r="F22" s="31" t="s">
        <v>155</v>
      </c>
      <c r="G22" s="78" t="s">
        <v>14</v>
      </c>
      <c r="H22" s="15">
        <v>570</v>
      </c>
      <c r="I22" s="82" t="s">
        <v>18</v>
      </c>
    </row>
    <row r="23" spans="1:9" s="66" customFormat="1" ht="14.25">
      <c r="A23" s="76">
        <v>20</v>
      </c>
      <c r="B23" s="12" t="s">
        <v>156</v>
      </c>
      <c r="C23" s="31" t="s">
        <v>157</v>
      </c>
      <c r="D23" s="49">
        <v>2</v>
      </c>
      <c r="E23" s="77" t="s">
        <v>13</v>
      </c>
      <c r="F23" s="31" t="s">
        <v>157</v>
      </c>
      <c r="G23" s="78" t="s">
        <v>14</v>
      </c>
      <c r="H23" s="15">
        <v>570</v>
      </c>
      <c r="I23" s="82" t="s">
        <v>15</v>
      </c>
    </row>
    <row r="24" spans="1:9" s="66" customFormat="1" ht="14.25">
      <c r="A24" s="76">
        <v>21</v>
      </c>
      <c r="B24" s="12" t="s">
        <v>156</v>
      </c>
      <c r="C24" s="31" t="s">
        <v>157</v>
      </c>
      <c r="D24" s="49"/>
      <c r="E24" s="77" t="s">
        <v>104</v>
      </c>
      <c r="F24" s="31" t="s">
        <v>158</v>
      </c>
      <c r="G24" s="78" t="s">
        <v>25</v>
      </c>
      <c r="H24" s="15">
        <v>570</v>
      </c>
      <c r="I24" s="82" t="s">
        <v>18</v>
      </c>
    </row>
    <row r="25" spans="1:9" s="66" customFormat="1" ht="14.25">
      <c r="A25" s="76">
        <v>22</v>
      </c>
      <c r="B25" s="12" t="s">
        <v>135</v>
      </c>
      <c r="C25" s="31" t="s">
        <v>159</v>
      </c>
      <c r="D25" s="49">
        <v>2</v>
      </c>
      <c r="E25" s="77" t="s">
        <v>13</v>
      </c>
      <c r="F25" s="31" t="s">
        <v>159</v>
      </c>
      <c r="G25" s="78" t="s">
        <v>14</v>
      </c>
      <c r="H25" s="15">
        <v>570</v>
      </c>
      <c r="I25" s="82" t="s">
        <v>15</v>
      </c>
    </row>
    <row r="26" spans="1:9" s="66" customFormat="1" ht="14.25">
      <c r="A26" s="76">
        <v>23</v>
      </c>
      <c r="B26" s="12" t="s">
        <v>135</v>
      </c>
      <c r="C26" s="31" t="s">
        <v>159</v>
      </c>
      <c r="D26" s="49"/>
      <c r="E26" s="77" t="s">
        <v>104</v>
      </c>
      <c r="F26" s="31" t="s">
        <v>160</v>
      </c>
      <c r="G26" s="78" t="s">
        <v>25</v>
      </c>
      <c r="H26" s="15">
        <v>570</v>
      </c>
      <c r="I26" s="82" t="s">
        <v>15</v>
      </c>
    </row>
    <row r="27" spans="1:9" s="66" customFormat="1" ht="14.25">
      <c r="A27" s="76">
        <v>24</v>
      </c>
      <c r="B27" s="12" t="s">
        <v>135</v>
      </c>
      <c r="C27" s="31" t="s">
        <v>161</v>
      </c>
      <c r="D27" s="49">
        <v>2</v>
      </c>
      <c r="E27" s="77" t="s">
        <v>13</v>
      </c>
      <c r="F27" s="31" t="s">
        <v>161</v>
      </c>
      <c r="G27" s="78" t="s">
        <v>14</v>
      </c>
      <c r="H27" s="15">
        <v>570</v>
      </c>
      <c r="I27" s="82" t="s">
        <v>18</v>
      </c>
    </row>
    <row r="28" spans="1:9" s="66" customFormat="1" ht="14.25">
      <c r="A28" s="76">
        <v>25</v>
      </c>
      <c r="B28" s="12" t="s">
        <v>135</v>
      </c>
      <c r="C28" s="31" t="s">
        <v>161</v>
      </c>
      <c r="D28" s="49"/>
      <c r="E28" s="77" t="s">
        <v>104</v>
      </c>
      <c r="F28" s="31" t="s">
        <v>162</v>
      </c>
      <c r="G28" s="78" t="s">
        <v>25</v>
      </c>
      <c r="H28" s="15">
        <v>570</v>
      </c>
      <c r="I28" s="82" t="s">
        <v>18</v>
      </c>
    </row>
    <row r="29" spans="1:9" s="66" customFormat="1" ht="14.25">
      <c r="A29" s="76">
        <v>26</v>
      </c>
      <c r="B29" s="12" t="s">
        <v>163</v>
      </c>
      <c r="C29" s="31" t="s">
        <v>164</v>
      </c>
      <c r="D29" s="49">
        <v>5</v>
      </c>
      <c r="E29" s="77" t="s">
        <v>13</v>
      </c>
      <c r="F29" s="31" t="s">
        <v>164</v>
      </c>
      <c r="G29" s="78" t="s">
        <v>14</v>
      </c>
      <c r="H29" s="15">
        <v>570</v>
      </c>
      <c r="I29" s="82" t="s">
        <v>15</v>
      </c>
    </row>
    <row r="30" spans="1:9" s="66" customFormat="1" ht="14.25">
      <c r="A30" s="76">
        <v>27</v>
      </c>
      <c r="B30" s="12" t="s">
        <v>163</v>
      </c>
      <c r="C30" s="31" t="s">
        <v>164</v>
      </c>
      <c r="D30" s="49"/>
      <c r="E30" s="77" t="s">
        <v>106</v>
      </c>
      <c r="F30" s="31" t="s">
        <v>165</v>
      </c>
      <c r="G30" s="78" t="s">
        <v>14</v>
      </c>
      <c r="H30" s="15">
        <v>570</v>
      </c>
      <c r="I30" s="82" t="s">
        <v>18</v>
      </c>
    </row>
    <row r="31" spans="1:9" s="66" customFormat="1" ht="14.25">
      <c r="A31" s="76">
        <v>28</v>
      </c>
      <c r="B31" s="12" t="s">
        <v>163</v>
      </c>
      <c r="C31" s="31" t="s">
        <v>164</v>
      </c>
      <c r="D31" s="49"/>
      <c r="E31" s="16" t="s">
        <v>23</v>
      </c>
      <c r="F31" s="15" t="s">
        <v>166</v>
      </c>
      <c r="G31" s="78" t="s">
        <v>25</v>
      </c>
      <c r="H31" s="15">
        <v>570</v>
      </c>
      <c r="I31" s="82" t="s">
        <v>15</v>
      </c>
    </row>
    <row r="32" spans="1:9" s="66" customFormat="1" ht="14.25">
      <c r="A32" s="76">
        <v>29</v>
      </c>
      <c r="B32" s="12" t="s">
        <v>163</v>
      </c>
      <c r="C32" s="31" t="s">
        <v>164</v>
      </c>
      <c r="D32" s="49"/>
      <c r="E32" s="16" t="s">
        <v>104</v>
      </c>
      <c r="F32" s="15" t="s">
        <v>167</v>
      </c>
      <c r="G32" s="78" t="s">
        <v>25</v>
      </c>
      <c r="H32" s="15">
        <v>570</v>
      </c>
      <c r="I32" s="82" t="s">
        <v>18</v>
      </c>
    </row>
    <row r="33" spans="1:9" s="66" customFormat="1" ht="14.25">
      <c r="A33" s="76">
        <v>30</v>
      </c>
      <c r="B33" s="12" t="s">
        <v>163</v>
      </c>
      <c r="C33" s="31" t="s">
        <v>164</v>
      </c>
      <c r="D33" s="49"/>
      <c r="E33" s="16" t="s">
        <v>104</v>
      </c>
      <c r="F33" s="15" t="s">
        <v>168</v>
      </c>
      <c r="G33" s="78" t="s">
        <v>25</v>
      </c>
      <c r="H33" s="15">
        <v>570</v>
      </c>
      <c r="I33" s="82" t="s">
        <v>18</v>
      </c>
    </row>
    <row r="34" spans="1:9" s="66" customFormat="1" ht="14.25">
      <c r="A34" s="76">
        <v>31</v>
      </c>
      <c r="B34" s="12" t="s">
        <v>163</v>
      </c>
      <c r="C34" s="31" t="s">
        <v>169</v>
      </c>
      <c r="D34" s="49">
        <v>1</v>
      </c>
      <c r="E34" s="77" t="s">
        <v>13</v>
      </c>
      <c r="F34" s="31" t="s">
        <v>169</v>
      </c>
      <c r="G34" s="78" t="s">
        <v>14</v>
      </c>
      <c r="H34" s="15">
        <v>570</v>
      </c>
      <c r="I34" s="82" t="s">
        <v>15</v>
      </c>
    </row>
    <row r="35" spans="1:9" s="66" customFormat="1" ht="14.25">
      <c r="A35" s="76">
        <v>32</v>
      </c>
      <c r="B35" s="12" t="s">
        <v>163</v>
      </c>
      <c r="C35" s="31" t="s">
        <v>170</v>
      </c>
      <c r="D35" s="49">
        <v>1</v>
      </c>
      <c r="E35" s="77" t="s">
        <v>13</v>
      </c>
      <c r="F35" s="31" t="s">
        <v>170</v>
      </c>
      <c r="G35" s="78" t="s">
        <v>25</v>
      </c>
      <c r="H35" s="15">
        <v>570</v>
      </c>
      <c r="I35" s="82" t="s">
        <v>15</v>
      </c>
    </row>
    <row r="36" spans="1:9" s="66" customFormat="1" ht="14.25">
      <c r="A36" s="76">
        <v>33</v>
      </c>
      <c r="B36" s="12" t="s">
        <v>163</v>
      </c>
      <c r="C36" s="31" t="s">
        <v>171</v>
      </c>
      <c r="D36" s="49">
        <v>1</v>
      </c>
      <c r="E36" s="77" t="s">
        <v>13</v>
      </c>
      <c r="F36" s="31" t="s">
        <v>171</v>
      </c>
      <c r="G36" s="78" t="s">
        <v>25</v>
      </c>
      <c r="H36" s="15">
        <v>570</v>
      </c>
      <c r="I36" s="82" t="s">
        <v>15</v>
      </c>
    </row>
    <row r="37" spans="1:9" s="66" customFormat="1" ht="14.25">
      <c r="A37" s="76">
        <v>34</v>
      </c>
      <c r="B37" s="12" t="s">
        <v>153</v>
      </c>
      <c r="C37" s="31" t="s">
        <v>172</v>
      </c>
      <c r="D37" s="49">
        <v>1</v>
      </c>
      <c r="E37" s="77" t="s">
        <v>13</v>
      </c>
      <c r="F37" s="31" t="s">
        <v>172</v>
      </c>
      <c r="G37" s="78" t="s">
        <v>25</v>
      </c>
      <c r="H37" s="15">
        <v>570</v>
      </c>
      <c r="I37" s="82" t="s">
        <v>18</v>
      </c>
    </row>
    <row r="38" spans="1:9" s="67" customFormat="1" ht="14.25">
      <c r="A38" s="76">
        <v>35</v>
      </c>
      <c r="B38" s="12" t="s">
        <v>173</v>
      </c>
      <c r="C38" s="31" t="s">
        <v>174</v>
      </c>
      <c r="D38" s="49">
        <v>1</v>
      </c>
      <c r="E38" s="77" t="s">
        <v>13</v>
      </c>
      <c r="F38" s="31" t="s">
        <v>174</v>
      </c>
      <c r="G38" s="81" t="s">
        <v>25</v>
      </c>
      <c r="H38" s="15">
        <v>570</v>
      </c>
      <c r="I38" s="82" t="s">
        <v>18</v>
      </c>
    </row>
    <row r="39" spans="1:9" s="66" customFormat="1" ht="14.25">
      <c r="A39" s="76">
        <v>36</v>
      </c>
      <c r="B39" s="12" t="s">
        <v>135</v>
      </c>
      <c r="C39" s="31" t="s">
        <v>175</v>
      </c>
      <c r="D39" s="49">
        <v>1</v>
      </c>
      <c r="E39" s="77" t="s">
        <v>13</v>
      </c>
      <c r="F39" s="31" t="s">
        <v>175</v>
      </c>
      <c r="G39" s="78" t="s">
        <v>14</v>
      </c>
      <c r="H39" s="15">
        <v>570</v>
      </c>
      <c r="I39" s="82" t="s">
        <v>15</v>
      </c>
    </row>
    <row r="40" spans="1:9" s="66" customFormat="1" ht="14.25">
      <c r="A40" s="76">
        <v>37</v>
      </c>
      <c r="B40" s="12" t="s">
        <v>132</v>
      </c>
      <c r="C40" s="31" t="s">
        <v>44</v>
      </c>
      <c r="D40" s="49">
        <v>2</v>
      </c>
      <c r="E40" s="77" t="s">
        <v>13</v>
      </c>
      <c r="F40" s="31" t="s">
        <v>44</v>
      </c>
      <c r="G40" s="78" t="s">
        <v>25</v>
      </c>
      <c r="H40" s="15">
        <v>570</v>
      </c>
      <c r="I40" s="82" t="s">
        <v>18</v>
      </c>
    </row>
    <row r="41" spans="1:9" s="66" customFormat="1" ht="14.25">
      <c r="A41" s="76">
        <v>38</v>
      </c>
      <c r="B41" s="12" t="s">
        <v>132</v>
      </c>
      <c r="C41" s="31" t="s">
        <v>44</v>
      </c>
      <c r="D41" s="49"/>
      <c r="E41" s="77" t="s">
        <v>29</v>
      </c>
      <c r="F41" s="31" t="s">
        <v>176</v>
      </c>
      <c r="G41" s="78" t="s">
        <v>14</v>
      </c>
      <c r="H41" s="15">
        <v>570</v>
      </c>
      <c r="I41" s="82" t="s">
        <v>18</v>
      </c>
    </row>
    <row r="42" spans="1:9" s="66" customFormat="1" ht="14.25">
      <c r="A42" s="76">
        <v>39</v>
      </c>
      <c r="B42" s="12" t="s">
        <v>135</v>
      </c>
      <c r="C42" s="31" t="s">
        <v>177</v>
      </c>
      <c r="D42" s="49">
        <v>3</v>
      </c>
      <c r="E42" s="77" t="s">
        <v>13</v>
      </c>
      <c r="F42" s="31" t="s">
        <v>177</v>
      </c>
      <c r="G42" s="78" t="s">
        <v>14</v>
      </c>
      <c r="H42" s="15">
        <v>570</v>
      </c>
      <c r="I42" s="82" t="s">
        <v>15</v>
      </c>
    </row>
    <row r="43" spans="1:9" s="66" customFormat="1" ht="14.25">
      <c r="A43" s="76">
        <v>40</v>
      </c>
      <c r="B43" s="12" t="s">
        <v>135</v>
      </c>
      <c r="C43" s="31" t="s">
        <v>177</v>
      </c>
      <c r="D43" s="49"/>
      <c r="E43" s="77" t="s">
        <v>130</v>
      </c>
      <c r="F43" s="31" t="s">
        <v>178</v>
      </c>
      <c r="G43" s="78" t="s">
        <v>25</v>
      </c>
      <c r="H43" s="15">
        <v>570</v>
      </c>
      <c r="I43" s="82" t="s">
        <v>15</v>
      </c>
    </row>
    <row r="44" spans="1:9" s="66" customFormat="1" ht="14.25">
      <c r="A44" s="76">
        <v>41</v>
      </c>
      <c r="B44" s="12" t="s">
        <v>135</v>
      </c>
      <c r="C44" s="31" t="s">
        <v>177</v>
      </c>
      <c r="D44" s="49"/>
      <c r="E44" s="77" t="s">
        <v>106</v>
      </c>
      <c r="F44" s="31" t="s">
        <v>179</v>
      </c>
      <c r="G44" s="78" t="s">
        <v>25</v>
      </c>
      <c r="H44" s="15">
        <v>570</v>
      </c>
      <c r="I44" s="82" t="s">
        <v>18</v>
      </c>
    </row>
    <row r="45" spans="1:9" s="66" customFormat="1" ht="14.25">
      <c r="A45" s="76">
        <v>42</v>
      </c>
      <c r="B45" s="12" t="s">
        <v>153</v>
      </c>
      <c r="C45" s="31" t="s">
        <v>180</v>
      </c>
      <c r="D45" s="49">
        <v>2</v>
      </c>
      <c r="E45" s="77" t="s">
        <v>13</v>
      </c>
      <c r="F45" s="31" t="s">
        <v>180</v>
      </c>
      <c r="G45" s="78" t="s">
        <v>14</v>
      </c>
      <c r="H45" s="15">
        <v>570</v>
      </c>
      <c r="I45" s="82" t="s">
        <v>15</v>
      </c>
    </row>
    <row r="46" spans="1:9" s="66" customFormat="1" ht="14.25">
      <c r="A46" s="76">
        <v>43</v>
      </c>
      <c r="B46" s="12" t="s">
        <v>153</v>
      </c>
      <c r="C46" s="31" t="s">
        <v>180</v>
      </c>
      <c r="D46" s="49"/>
      <c r="E46" s="77" t="s">
        <v>106</v>
      </c>
      <c r="F46" s="31" t="s">
        <v>181</v>
      </c>
      <c r="G46" s="78" t="s">
        <v>14</v>
      </c>
      <c r="H46" s="15">
        <v>570</v>
      </c>
      <c r="I46" s="82" t="s">
        <v>18</v>
      </c>
    </row>
    <row r="47" spans="1:9" s="66" customFormat="1" ht="14.25">
      <c r="A47" s="76">
        <v>44</v>
      </c>
      <c r="B47" s="12" t="s">
        <v>135</v>
      </c>
      <c r="C47" s="31" t="s">
        <v>182</v>
      </c>
      <c r="D47" s="49">
        <v>1</v>
      </c>
      <c r="E47" s="77" t="s">
        <v>13</v>
      </c>
      <c r="F47" s="31" t="s">
        <v>182</v>
      </c>
      <c r="G47" s="78" t="s">
        <v>25</v>
      </c>
      <c r="H47" s="15">
        <v>815</v>
      </c>
      <c r="I47" s="82" t="s">
        <v>15</v>
      </c>
    </row>
    <row r="48" spans="1:9" s="66" customFormat="1" ht="14.25">
      <c r="A48" s="76">
        <v>45</v>
      </c>
      <c r="B48" s="12" t="s">
        <v>183</v>
      </c>
      <c r="C48" s="31" t="s">
        <v>184</v>
      </c>
      <c r="D48" s="49">
        <v>1</v>
      </c>
      <c r="E48" s="77" t="s">
        <v>13</v>
      </c>
      <c r="F48" s="31" t="s">
        <v>184</v>
      </c>
      <c r="G48" s="78" t="s">
        <v>14</v>
      </c>
      <c r="H48" s="15">
        <v>815</v>
      </c>
      <c r="I48" s="82" t="s">
        <v>15</v>
      </c>
    </row>
    <row r="49" spans="1:9" s="66" customFormat="1" ht="14.25">
      <c r="A49" s="76">
        <v>46</v>
      </c>
      <c r="B49" s="12" t="s">
        <v>135</v>
      </c>
      <c r="C49" s="31" t="s">
        <v>185</v>
      </c>
      <c r="D49" s="49">
        <v>1</v>
      </c>
      <c r="E49" s="77" t="s">
        <v>13</v>
      </c>
      <c r="F49" s="31" t="s">
        <v>185</v>
      </c>
      <c r="G49" s="78" t="s">
        <v>14</v>
      </c>
      <c r="H49" s="15">
        <v>570</v>
      </c>
      <c r="I49" s="82" t="s">
        <v>15</v>
      </c>
    </row>
    <row r="50" spans="1:9" s="66" customFormat="1" ht="14.25">
      <c r="A50" s="76">
        <v>47</v>
      </c>
      <c r="B50" s="12" t="s">
        <v>128</v>
      </c>
      <c r="C50" s="31" t="s">
        <v>186</v>
      </c>
      <c r="D50" s="49">
        <v>1</v>
      </c>
      <c r="E50" s="77" t="s">
        <v>13</v>
      </c>
      <c r="F50" s="31" t="s">
        <v>186</v>
      </c>
      <c r="G50" s="78" t="s">
        <v>25</v>
      </c>
      <c r="H50" s="15">
        <v>570</v>
      </c>
      <c r="I50" s="82" t="s">
        <v>15</v>
      </c>
    </row>
    <row r="51" spans="1:9" s="66" customFormat="1" ht="14.25">
      <c r="A51" s="76">
        <v>48</v>
      </c>
      <c r="B51" s="12" t="s">
        <v>128</v>
      </c>
      <c r="C51" s="31" t="s">
        <v>187</v>
      </c>
      <c r="D51" s="49">
        <v>4</v>
      </c>
      <c r="E51" s="77" t="s">
        <v>13</v>
      </c>
      <c r="F51" s="31" t="s">
        <v>187</v>
      </c>
      <c r="G51" s="78" t="s">
        <v>14</v>
      </c>
      <c r="H51" s="15">
        <v>570</v>
      </c>
      <c r="I51" s="82" t="s">
        <v>15</v>
      </c>
    </row>
    <row r="52" spans="1:9" s="66" customFormat="1" ht="14.25">
      <c r="A52" s="76">
        <v>49</v>
      </c>
      <c r="B52" s="12" t="s">
        <v>128</v>
      </c>
      <c r="C52" s="31" t="s">
        <v>187</v>
      </c>
      <c r="D52" s="49"/>
      <c r="E52" s="77" t="s">
        <v>130</v>
      </c>
      <c r="F52" s="31" t="s">
        <v>188</v>
      </c>
      <c r="G52" s="78" t="s">
        <v>25</v>
      </c>
      <c r="H52" s="15">
        <v>570</v>
      </c>
      <c r="I52" s="82" t="s">
        <v>15</v>
      </c>
    </row>
    <row r="53" spans="1:9" s="66" customFormat="1" ht="14.25">
      <c r="A53" s="76">
        <v>50</v>
      </c>
      <c r="B53" s="12" t="s">
        <v>128</v>
      </c>
      <c r="C53" s="31" t="s">
        <v>187</v>
      </c>
      <c r="D53" s="49"/>
      <c r="E53" s="77" t="s">
        <v>104</v>
      </c>
      <c r="F53" s="31" t="s">
        <v>189</v>
      </c>
      <c r="G53" s="78" t="s">
        <v>25</v>
      </c>
      <c r="H53" s="15">
        <v>570</v>
      </c>
      <c r="I53" s="82" t="s">
        <v>18</v>
      </c>
    </row>
    <row r="54" spans="1:9" s="66" customFormat="1" ht="14.25">
      <c r="A54" s="76">
        <v>51</v>
      </c>
      <c r="B54" s="12" t="s">
        <v>128</v>
      </c>
      <c r="C54" s="31" t="s">
        <v>187</v>
      </c>
      <c r="D54" s="49"/>
      <c r="E54" s="77" t="s">
        <v>104</v>
      </c>
      <c r="F54" s="31" t="s">
        <v>190</v>
      </c>
      <c r="G54" s="78" t="s">
        <v>25</v>
      </c>
      <c r="H54" s="15">
        <v>570</v>
      </c>
      <c r="I54" s="82" t="s">
        <v>18</v>
      </c>
    </row>
    <row r="55" spans="1:9" s="66" customFormat="1" ht="14.25">
      <c r="A55" s="76">
        <v>52</v>
      </c>
      <c r="B55" s="12" t="s">
        <v>134</v>
      </c>
      <c r="C55" s="31" t="s">
        <v>191</v>
      </c>
      <c r="D55" s="49">
        <v>1</v>
      </c>
      <c r="E55" s="77" t="s">
        <v>13</v>
      </c>
      <c r="F55" s="31" t="s">
        <v>191</v>
      </c>
      <c r="G55" s="78" t="s">
        <v>14</v>
      </c>
      <c r="H55" s="15">
        <v>570</v>
      </c>
      <c r="I55" s="82" t="s">
        <v>15</v>
      </c>
    </row>
    <row r="56" spans="1:9" s="66" customFormat="1" ht="14.25">
      <c r="A56" s="76">
        <v>53</v>
      </c>
      <c r="B56" s="12" t="s">
        <v>163</v>
      </c>
      <c r="C56" s="31" t="s">
        <v>192</v>
      </c>
      <c r="D56" s="49">
        <v>2</v>
      </c>
      <c r="E56" s="77" t="s">
        <v>13</v>
      </c>
      <c r="F56" s="31" t="s">
        <v>192</v>
      </c>
      <c r="G56" s="78" t="s">
        <v>25</v>
      </c>
      <c r="H56" s="15">
        <v>570</v>
      </c>
      <c r="I56" s="82" t="s">
        <v>18</v>
      </c>
    </row>
    <row r="57" spans="1:9" s="66" customFormat="1" ht="14.25">
      <c r="A57" s="76">
        <v>54</v>
      </c>
      <c r="B57" s="12" t="s">
        <v>163</v>
      </c>
      <c r="C57" s="31" t="s">
        <v>192</v>
      </c>
      <c r="D57" s="49"/>
      <c r="E57" s="77" t="s">
        <v>29</v>
      </c>
      <c r="F57" s="31" t="s">
        <v>193</v>
      </c>
      <c r="G57" s="78" t="s">
        <v>14</v>
      </c>
      <c r="H57" s="15">
        <v>570</v>
      </c>
      <c r="I57" s="82" t="s">
        <v>18</v>
      </c>
    </row>
    <row r="58" spans="1:9" s="66" customFormat="1" ht="14.25">
      <c r="A58" s="76">
        <v>55</v>
      </c>
      <c r="B58" s="12" t="s">
        <v>194</v>
      </c>
      <c r="C58" s="31" t="s">
        <v>195</v>
      </c>
      <c r="D58" s="49">
        <v>1</v>
      </c>
      <c r="E58" s="77" t="s">
        <v>13</v>
      </c>
      <c r="F58" s="31" t="s">
        <v>195</v>
      </c>
      <c r="G58" s="78" t="s">
        <v>14</v>
      </c>
      <c r="H58" s="15">
        <v>815</v>
      </c>
      <c r="I58" s="82" t="s">
        <v>15</v>
      </c>
    </row>
    <row r="59" spans="1:9" s="66" customFormat="1" ht="14.25">
      <c r="A59" s="76">
        <v>56</v>
      </c>
      <c r="B59" s="12" t="s">
        <v>149</v>
      </c>
      <c r="C59" s="31" t="s">
        <v>196</v>
      </c>
      <c r="D59" s="49">
        <v>1</v>
      </c>
      <c r="E59" s="77" t="s">
        <v>13</v>
      </c>
      <c r="F59" s="31" t="s">
        <v>196</v>
      </c>
      <c r="G59" s="78" t="s">
        <v>25</v>
      </c>
      <c r="H59" s="15">
        <v>570</v>
      </c>
      <c r="I59" s="82" t="s">
        <v>18</v>
      </c>
    </row>
    <row r="60" spans="1:9" s="66" customFormat="1" ht="14.25">
      <c r="A60" s="76">
        <v>57</v>
      </c>
      <c r="B60" s="12" t="s">
        <v>137</v>
      </c>
      <c r="C60" s="31" t="s">
        <v>197</v>
      </c>
      <c r="D60" s="49">
        <v>1</v>
      </c>
      <c r="E60" s="77" t="s">
        <v>13</v>
      </c>
      <c r="F60" s="31" t="s">
        <v>197</v>
      </c>
      <c r="G60" s="78" t="s">
        <v>25</v>
      </c>
      <c r="H60" s="15">
        <v>570</v>
      </c>
      <c r="I60" s="82" t="s">
        <v>15</v>
      </c>
    </row>
    <row r="61" spans="1:9" s="66" customFormat="1" ht="14.25">
      <c r="A61" s="76">
        <v>58</v>
      </c>
      <c r="B61" s="12" t="s">
        <v>173</v>
      </c>
      <c r="C61" s="31" t="s">
        <v>198</v>
      </c>
      <c r="D61" s="49">
        <v>3</v>
      </c>
      <c r="E61" s="77" t="s">
        <v>13</v>
      </c>
      <c r="F61" s="31" t="s">
        <v>198</v>
      </c>
      <c r="G61" s="78" t="s">
        <v>25</v>
      </c>
      <c r="H61" s="15">
        <v>570</v>
      </c>
      <c r="I61" s="82" t="s">
        <v>18</v>
      </c>
    </row>
    <row r="62" spans="1:9" s="66" customFormat="1" ht="14.25">
      <c r="A62" s="76">
        <v>59</v>
      </c>
      <c r="B62" s="12" t="s">
        <v>173</v>
      </c>
      <c r="C62" s="31" t="s">
        <v>198</v>
      </c>
      <c r="D62" s="49"/>
      <c r="E62" s="77" t="s">
        <v>29</v>
      </c>
      <c r="F62" s="31" t="s">
        <v>199</v>
      </c>
      <c r="G62" s="78" t="s">
        <v>14</v>
      </c>
      <c r="H62" s="15">
        <v>570</v>
      </c>
      <c r="I62" s="82" t="s">
        <v>15</v>
      </c>
    </row>
    <row r="63" spans="1:9" s="66" customFormat="1" ht="14.25">
      <c r="A63" s="76">
        <v>60</v>
      </c>
      <c r="B63" s="12" t="s">
        <v>173</v>
      </c>
      <c r="C63" s="31" t="s">
        <v>198</v>
      </c>
      <c r="D63" s="49"/>
      <c r="E63" s="77" t="s">
        <v>29</v>
      </c>
      <c r="F63" s="31" t="s">
        <v>200</v>
      </c>
      <c r="G63" s="78" t="s">
        <v>14</v>
      </c>
      <c r="H63" s="15">
        <v>570</v>
      </c>
      <c r="I63" s="82" t="s">
        <v>15</v>
      </c>
    </row>
    <row r="64" spans="1:9" s="66" customFormat="1" ht="14.25">
      <c r="A64" s="76">
        <v>61</v>
      </c>
      <c r="B64" s="12" t="s">
        <v>135</v>
      </c>
      <c r="C64" s="31" t="s">
        <v>201</v>
      </c>
      <c r="D64" s="49">
        <v>1</v>
      </c>
      <c r="E64" s="77" t="s">
        <v>13</v>
      </c>
      <c r="F64" s="31" t="s">
        <v>201</v>
      </c>
      <c r="G64" s="78" t="s">
        <v>14</v>
      </c>
      <c r="H64" s="15">
        <v>570</v>
      </c>
      <c r="I64" s="82" t="s">
        <v>15</v>
      </c>
    </row>
    <row r="65" spans="1:9" s="66" customFormat="1" ht="14.25">
      <c r="A65" s="76">
        <v>62</v>
      </c>
      <c r="B65" s="12" t="s">
        <v>163</v>
      </c>
      <c r="C65" s="31" t="s">
        <v>45</v>
      </c>
      <c r="D65" s="49">
        <v>1</v>
      </c>
      <c r="E65" s="77" t="s">
        <v>13</v>
      </c>
      <c r="F65" s="31" t="s">
        <v>45</v>
      </c>
      <c r="G65" s="78" t="s">
        <v>14</v>
      </c>
      <c r="H65" s="15">
        <v>570</v>
      </c>
      <c r="I65" s="82" t="s">
        <v>15</v>
      </c>
    </row>
    <row r="66" spans="1:9" s="66" customFormat="1" ht="14.25">
      <c r="A66" s="76">
        <v>63</v>
      </c>
      <c r="B66" s="12" t="s">
        <v>134</v>
      </c>
      <c r="C66" s="31" t="s">
        <v>32</v>
      </c>
      <c r="D66" s="49">
        <v>1</v>
      </c>
      <c r="E66" s="77" t="s">
        <v>13</v>
      </c>
      <c r="F66" s="31" t="s">
        <v>32</v>
      </c>
      <c r="G66" s="78" t="s">
        <v>25</v>
      </c>
      <c r="H66" s="15">
        <v>570</v>
      </c>
      <c r="I66" s="82" t="s">
        <v>18</v>
      </c>
    </row>
    <row r="67" spans="1:9" s="66" customFormat="1" ht="14.25">
      <c r="A67" s="76">
        <v>64</v>
      </c>
      <c r="B67" s="12" t="s">
        <v>151</v>
      </c>
      <c r="C67" s="31" t="s">
        <v>202</v>
      </c>
      <c r="D67" s="49">
        <v>2</v>
      </c>
      <c r="E67" s="77" t="s">
        <v>13</v>
      </c>
      <c r="F67" s="31" t="s">
        <v>202</v>
      </c>
      <c r="G67" s="78" t="s">
        <v>14</v>
      </c>
      <c r="H67" s="15">
        <v>570</v>
      </c>
      <c r="I67" s="82" t="s">
        <v>15</v>
      </c>
    </row>
    <row r="68" spans="1:9" s="66" customFormat="1" ht="14.25">
      <c r="A68" s="76">
        <v>65</v>
      </c>
      <c r="B68" s="12" t="s">
        <v>151</v>
      </c>
      <c r="C68" s="31" t="s">
        <v>202</v>
      </c>
      <c r="D68" s="49"/>
      <c r="E68" s="77" t="s">
        <v>29</v>
      </c>
      <c r="F68" s="31" t="s">
        <v>203</v>
      </c>
      <c r="G68" s="78" t="s">
        <v>25</v>
      </c>
      <c r="H68" s="15">
        <v>570</v>
      </c>
      <c r="I68" s="82" t="s">
        <v>18</v>
      </c>
    </row>
    <row r="69" spans="1:9" s="66" customFormat="1" ht="14.25">
      <c r="A69" s="76">
        <v>66</v>
      </c>
      <c r="B69" s="12" t="s">
        <v>153</v>
      </c>
      <c r="C69" s="31" t="s">
        <v>204</v>
      </c>
      <c r="D69" s="49">
        <v>1</v>
      </c>
      <c r="E69" s="77" t="s">
        <v>13</v>
      </c>
      <c r="F69" s="31" t="s">
        <v>204</v>
      </c>
      <c r="G69" s="78" t="s">
        <v>14</v>
      </c>
      <c r="H69" s="15">
        <v>815</v>
      </c>
      <c r="I69" s="82" t="s">
        <v>18</v>
      </c>
    </row>
    <row r="70" spans="1:9" s="66" customFormat="1" ht="14.25">
      <c r="A70" s="76">
        <v>67</v>
      </c>
      <c r="B70" s="12" t="s">
        <v>132</v>
      </c>
      <c r="C70" s="31" t="s">
        <v>205</v>
      </c>
      <c r="D70" s="49">
        <v>1</v>
      </c>
      <c r="E70" s="77" t="s">
        <v>13</v>
      </c>
      <c r="F70" s="31" t="s">
        <v>205</v>
      </c>
      <c r="G70" s="78" t="s">
        <v>25</v>
      </c>
      <c r="H70" s="15">
        <v>815</v>
      </c>
      <c r="I70" s="82" t="s">
        <v>18</v>
      </c>
    </row>
    <row r="71" spans="1:9" s="66" customFormat="1" ht="14.25">
      <c r="A71" s="76">
        <v>68</v>
      </c>
      <c r="B71" s="12" t="s">
        <v>163</v>
      </c>
      <c r="C71" s="31" t="s">
        <v>206</v>
      </c>
      <c r="D71" s="49">
        <v>2</v>
      </c>
      <c r="E71" s="77" t="s">
        <v>13</v>
      </c>
      <c r="F71" s="31" t="s">
        <v>206</v>
      </c>
      <c r="G71" s="78" t="s">
        <v>25</v>
      </c>
      <c r="H71" s="15">
        <v>570</v>
      </c>
      <c r="I71" s="82" t="s">
        <v>18</v>
      </c>
    </row>
    <row r="72" spans="1:9" s="66" customFormat="1" ht="14.25">
      <c r="A72" s="76">
        <v>69</v>
      </c>
      <c r="B72" s="12" t="s">
        <v>163</v>
      </c>
      <c r="C72" s="31" t="s">
        <v>206</v>
      </c>
      <c r="D72" s="49"/>
      <c r="E72" s="77" t="s">
        <v>29</v>
      </c>
      <c r="F72" s="31" t="s">
        <v>207</v>
      </c>
      <c r="G72" s="78" t="s">
        <v>14</v>
      </c>
      <c r="H72" s="15">
        <v>570</v>
      </c>
      <c r="I72" s="82" t="s">
        <v>18</v>
      </c>
    </row>
    <row r="73" spans="1:9" s="66" customFormat="1" ht="14.25">
      <c r="A73" s="76">
        <v>70</v>
      </c>
      <c r="B73" s="12" t="s">
        <v>153</v>
      </c>
      <c r="C73" s="31" t="s">
        <v>208</v>
      </c>
      <c r="D73" s="49">
        <v>1</v>
      </c>
      <c r="E73" s="77" t="s">
        <v>13</v>
      </c>
      <c r="F73" s="31" t="s">
        <v>208</v>
      </c>
      <c r="G73" s="78" t="s">
        <v>25</v>
      </c>
      <c r="H73" s="15">
        <v>570</v>
      </c>
      <c r="I73" s="83" t="s">
        <v>18</v>
      </c>
    </row>
    <row r="74" spans="1:9" s="66" customFormat="1" ht="14.25">
      <c r="A74" s="76">
        <v>71</v>
      </c>
      <c r="B74" s="12" t="s">
        <v>163</v>
      </c>
      <c r="C74" s="31" t="s">
        <v>133</v>
      </c>
      <c r="D74" s="49">
        <v>1</v>
      </c>
      <c r="E74" s="77" t="s">
        <v>13</v>
      </c>
      <c r="F74" s="31" t="s">
        <v>133</v>
      </c>
      <c r="G74" s="78" t="s">
        <v>14</v>
      </c>
      <c r="H74" s="15">
        <v>815</v>
      </c>
      <c r="I74" s="82" t="s">
        <v>15</v>
      </c>
    </row>
    <row r="75" spans="1:9" s="66" customFormat="1" ht="14.25">
      <c r="A75" s="76">
        <v>72</v>
      </c>
      <c r="B75" s="12" t="s">
        <v>163</v>
      </c>
      <c r="C75" s="31" t="s">
        <v>209</v>
      </c>
      <c r="D75" s="49">
        <v>2</v>
      </c>
      <c r="E75" s="77" t="s">
        <v>13</v>
      </c>
      <c r="F75" s="31" t="s">
        <v>209</v>
      </c>
      <c r="G75" s="78" t="s">
        <v>14</v>
      </c>
      <c r="H75" s="15">
        <v>570</v>
      </c>
      <c r="I75" s="82" t="s">
        <v>18</v>
      </c>
    </row>
    <row r="76" spans="1:9" s="66" customFormat="1" ht="14.25">
      <c r="A76" s="76">
        <v>73</v>
      </c>
      <c r="B76" s="12" t="s">
        <v>163</v>
      </c>
      <c r="C76" s="31" t="s">
        <v>209</v>
      </c>
      <c r="D76" s="49"/>
      <c r="E76" s="77" t="s">
        <v>130</v>
      </c>
      <c r="F76" s="31" t="s">
        <v>210</v>
      </c>
      <c r="G76" s="78" t="s">
        <v>25</v>
      </c>
      <c r="H76" s="15">
        <v>570</v>
      </c>
      <c r="I76" s="82" t="s">
        <v>18</v>
      </c>
    </row>
    <row r="77" spans="1:9" s="66" customFormat="1" ht="14.25">
      <c r="A77" s="76">
        <v>74</v>
      </c>
      <c r="B77" s="12" t="s">
        <v>134</v>
      </c>
      <c r="C77" s="31" t="s">
        <v>211</v>
      </c>
      <c r="D77" s="49">
        <v>1</v>
      </c>
      <c r="E77" s="77" t="s">
        <v>13</v>
      </c>
      <c r="F77" s="31" t="s">
        <v>211</v>
      </c>
      <c r="G77" s="78" t="s">
        <v>14</v>
      </c>
      <c r="H77" s="15">
        <v>570</v>
      </c>
      <c r="I77" s="82" t="s">
        <v>15</v>
      </c>
    </row>
    <row r="78" spans="1:9" s="66" customFormat="1" ht="14.25">
      <c r="A78" s="76">
        <v>75</v>
      </c>
      <c r="B78" s="12" t="s">
        <v>126</v>
      </c>
      <c r="C78" s="31" t="s">
        <v>212</v>
      </c>
      <c r="D78" s="49">
        <v>1</v>
      </c>
      <c r="E78" s="77" t="s">
        <v>13</v>
      </c>
      <c r="F78" s="31" t="s">
        <v>212</v>
      </c>
      <c r="G78" s="78" t="s">
        <v>14</v>
      </c>
      <c r="H78" s="15">
        <v>570</v>
      </c>
      <c r="I78" s="82" t="s">
        <v>15</v>
      </c>
    </row>
    <row r="79" spans="1:9" s="66" customFormat="1" ht="14.25">
      <c r="A79" s="76">
        <v>76</v>
      </c>
      <c r="B79" s="12" t="s">
        <v>126</v>
      </c>
      <c r="C79" s="31" t="s">
        <v>213</v>
      </c>
      <c r="D79" s="49">
        <v>2</v>
      </c>
      <c r="E79" s="77" t="s">
        <v>13</v>
      </c>
      <c r="F79" s="31" t="s">
        <v>213</v>
      </c>
      <c r="G79" s="78" t="s">
        <v>14</v>
      </c>
      <c r="H79" s="15">
        <v>570</v>
      </c>
      <c r="I79" s="82" t="s">
        <v>18</v>
      </c>
    </row>
    <row r="80" spans="1:9" s="66" customFormat="1" ht="14.25">
      <c r="A80" s="76">
        <v>77</v>
      </c>
      <c r="B80" s="12" t="s">
        <v>126</v>
      </c>
      <c r="C80" s="31" t="s">
        <v>213</v>
      </c>
      <c r="D80" s="49"/>
      <c r="E80" s="77" t="s">
        <v>130</v>
      </c>
      <c r="F80" s="31" t="s">
        <v>214</v>
      </c>
      <c r="G80" s="78" t="s">
        <v>25</v>
      </c>
      <c r="H80" s="15">
        <v>570</v>
      </c>
      <c r="I80" s="82" t="s">
        <v>18</v>
      </c>
    </row>
    <row r="81" spans="1:9" s="66" customFormat="1" ht="14.25">
      <c r="A81" s="76">
        <v>78</v>
      </c>
      <c r="B81" s="12" t="s">
        <v>128</v>
      </c>
      <c r="C81" s="31" t="s">
        <v>215</v>
      </c>
      <c r="D81" s="49">
        <v>1</v>
      </c>
      <c r="E81" s="77" t="s">
        <v>13</v>
      </c>
      <c r="F81" s="31" t="s">
        <v>215</v>
      </c>
      <c r="G81" s="78" t="s">
        <v>25</v>
      </c>
      <c r="H81" s="15">
        <v>815</v>
      </c>
      <c r="I81" s="82" t="s">
        <v>15</v>
      </c>
    </row>
    <row r="82" spans="1:9" s="66" customFormat="1" ht="14.25">
      <c r="A82" s="76">
        <v>79</v>
      </c>
      <c r="B82" s="12" t="s">
        <v>153</v>
      </c>
      <c r="C82" s="31" t="s">
        <v>216</v>
      </c>
      <c r="D82" s="49">
        <v>3</v>
      </c>
      <c r="E82" s="77" t="s">
        <v>13</v>
      </c>
      <c r="F82" s="31" t="s">
        <v>216</v>
      </c>
      <c r="G82" s="78" t="s">
        <v>25</v>
      </c>
      <c r="H82" s="15">
        <v>570</v>
      </c>
      <c r="I82" s="82" t="s">
        <v>18</v>
      </c>
    </row>
    <row r="83" spans="1:9" s="66" customFormat="1" ht="14.25">
      <c r="A83" s="76">
        <v>80</v>
      </c>
      <c r="B83" s="12" t="s">
        <v>153</v>
      </c>
      <c r="C83" s="31" t="s">
        <v>216</v>
      </c>
      <c r="D83" s="49"/>
      <c r="E83" s="77" t="s">
        <v>104</v>
      </c>
      <c r="F83" s="31" t="s">
        <v>22</v>
      </c>
      <c r="G83" s="78" t="s">
        <v>14</v>
      </c>
      <c r="H83" s="15">
        <v>570</v>
      </c>
      <c r="I83" s="82" t="s">
        <v>18</v>
      </c>
    </row>
    <row r="84" spans="1:9" s="66" customFormat="1" ht="14.25">
      <c r="A84" s="76">
        <v>81</v>
      </c>
      <c r="B84" s="12" t="s">
        <v>153</v>
      </c>
      <c r="C84" s="31" t="s">
        <v>216</v>
      </c>
      <c r="D84" s="49"/>
      <c r="E84" s="77" t="s">
        <v>29</v>
      </c>
      <c r="F84" s="31" t="s">
        <v>217</v>
      </c>
      <c r="G84" s="78" t="s">
        <v>14</v>
      </c>
      <c r="H84" s="15">
        <v>570</v>
      </c>
      <c r="I84" s="82" t="s">
        <v>18</v>
      </c>
    </row>
    <row r="85" spans="1:9" s="66" customFormat="1" ht="14.25">
      <c r="A85" s="76">
        <v>82</v>
      </c>
      <c r="B85" s="12" t="s">
        <v>163</v>
      </c>
      <c r="C85" s="31" t="s">
        <v>88</v>
      </c>
      <c r="D85" s="49">
        <v>2</v>
      </c>
      <c r="E85" s="77" t="s">
        <v>13</v>
      </c>
      <c r="F85" s="31" t="s">
        <v>88</v>
      </c>
      <c r="G85" s="78" t="s">
        <v>25</v>
      </c>
      <c r="H85" s="15">
        <v>570</v>
      </c>
      <c r="I85" s="82" t="s">
        <v>18</v>
      </c>
    </row>
    <row r="86" spans="1:9" s="66" customFormat="1" ht="14.25">
      <c r="A86" s="76">
        <v>83</v>
      </c>
      <c r="B86" s="12" t="s">
        <v>163</v>
      </c>
      <c r="C86" s="31" t="s">
        <v>88</v>
      </c>
      <c r="D86" s="49"/>
      <c r="E86" s="77" t="s">
        <v>29</v>
      </c>
      <c r="F86" s="31" t="s">
        <v>218</v>
      </c>
      <c r="G86" s="78" t="s">
        <v>14</v>
      </c>
      <c r="H86" s="15">
        <v>570</v>
      </c>
      <c r="I86" s="82" t="s">
        <v>18</v>
      </c>
    </row>
    <row r="87" spans="1:9" s="66" customFormat="1" ht="14.25">
      <c r="A87" s="76">
        <v>84</v>
      </c>
      <c r="B87" s="12" t="s">
        <v>163</v>
      </c>
      <c r="C87" s="31" t="s">
        <v>219</v>
      </c>
      <c r="D87" s="49">
        <v>2</v>
      </c>
      <c r="E87" s="77" t="s">
        <v>13</v>
      </c>
      <c r="F87" s="31" t="s">
        <v>219</v>
      </c>
      <c r="G87" s="78" t="s">
        <v>25</v>
      </c>
      <c r="H87" s="15">
        <v>815</v>
      </c>
      <c r="I87" s="82" t="s">
        <v>18</v>
      </c>
    </row>
    <row r="88" spans="1:9" s="66" customFormat="1" ht="14.25">
      <c r="A88" s="76">
        <v>85</v>
      </c>
      <c r="B88" s="12" t="s">
        <v>163</v>
      </c>
      <c r="C88" s="31" t="s">
        <v>219</v>
      </c>
      <c r="D88" s="49"/>
      <c r="E88" s="77" t="s">
        <v>220</v>
      </c>
      <c r="F88" s="31" t="s">
        <v>127</v>
      </c>
      <c r="G88" s="78" t="s">
        <v>14</v>
      </c>
      <c r="H88" s="15">
        <v>815</v>
      </c>
      <c r="I88" s="82" t="s">
        <v>18</v>
      </c>
    </row>
    <row r="89" spans="1:9" s="66" customFormat="1" ht="14.25">
      <c r="A89" s="76">
        <v>86</v>
      </c>
      <c r="B89" s="12" t="s">
        <v>126</v>
      </c>
      <c r="C89" s="31" t="s">
        <v>221</v>
      </c>
      <c r="D89" s="49">
        <v>1</v>
      </c>
      <c r="E89" s="77" t="s">
        <v>13</v>
      </c>
      <c r="F89" s="31" t="s">
        <v>221</v>
      </c>
      <c r="G89" s="78" t="s">
        <v>25</v>
      </c>
      <c r="H89" s="15">
        <v>570</v>
      </c>
      <c r="I89" s="82" t="s">
        <v>15</v>
      </c>
    </row>
    <row r="90" spans="1:9" s="66" customFormat="1" ht="14.25">
      <c r="A90" s="76">
        <v>87</v>
      </c>
      <c r="B90" s="12" t="s">
        <v>153</v>
      </c>
      <c r="C90" s="84" t="s">
        <v>222</v>
      </c>
      <c r="D90" s="13">
        <v>1</v>
      </c>
      <c r="E90" s="77" t="s">
        <v>13</v>
      </c>
      <c r="F90" s="84" t="s">
        <v>222</v>
      </c>
      <c r="G90" s="78" t="s">
        <v>14</v>
      </c>
      <c r="H90" s="15">
        <v>570</v>
      </c>
      <c r="I90" s="82" t="s">
        <v>15</v>
      </c>
    </row>
    <row r="91" spans="1:9" s="66" customFormat="1" ht="14.25">
      <c r="A91" s="76">
        <v>88</v>
      </c>
      <c r="B91" s="12" t="s">
        <v>153</v>
      </c>
      <c r="C91" s="80" t="s">
        <v>223</v>
      </c>
      <c r="D91" s="13">
        <v>3</v>
      </c>
      <c r="E91" s="77" t="s">
        <v>13</v>
      </c>
      <c r="F91" s="80" t="s">
        <v>223</v>
      </c>
      <c r="G91" s="78" t="s">
        <v>25</v>
      </c>
      <c r="H91" s="15">
        <v>570</v>
      </c>
      <c r="I91" s="82" t="s">
        <v>18</v>
      </c>
    </row>
    <row r="92" spans="1:9" s="66" customFormat="1" ht="14.25">
      <c r="A92" s="76">
        <v>89</v>
      </c>
      <c r="B92" s="12" t="s">
        <v>153</v>
      </c>
      <c r="C92" s="80" t="s">
        <v>223</v>
      </c>
      <c r="D92" s="13"/>
      <c r="E92" s="77" t="s">
        <v>97</v>
      </c>
      <c r="F92" s="80" t="s">
        <v>224</v>
      </c>
      <c r="G92" s="78" t="s">
        <v>25</v>
      </c>
      <c r="H92" s="15">
        <v>570</v>
      </c>
      <c r="I92" s="82" t="s">
        <v>18</v>
      </c>
    </row>
    <row r="93" spans="1:9" s="66" customFormat="1" ht="14.25">
      <c r="A93" s="76">
        <v>90</v>
      </c>
      <c r="B93" s="12" t="s">
        <v>153</v>
      </c>
      <c r="C93" s="80" t="s">
        <v>223</v>
      </c>
      <c r="D93" s="13"/>
      <c r="E93" s="77" t="s">
        <v>220</v>
      </c>
      <c r="F93" s="80" t="s">
        <v>225</v>
      </c>
      <c r="G93" s="78" t="s">
        <v>25</v>
      </c>
      <c r="H93" s="15">
        <v>570</v>
      </c>
      <c r="I93" s="82" t="s">
        <v>18</v>
      </c>
    </row>
    <row r="94" spans="1:9" s="66" customFormat="1" ht="14.25">
      <c r="A94" s="76">
        <v>91</v>
      </c>
      <c r="B94" s="85" t="s">
        <v>163</v>
      </c>
      <c r="C94" s="86" t="s">
        <v>226</v>
      </c>
      <c r="D94" s="13">
        <v>1</v>
      </c>
      <c r="E94" s="77" t="s">
        <v>13</v>
      </c>
      <c r="F94" s="86" t="s">
        <v>226</v>
      </c>
      <c r="G94" s="78" t="s">
        <v>14</v>
      </c>
      <c r="H94" s="15">
        <v>570</v>
      </c>
      <c r="I94" s="82" t="s">
        <v>15</v>
      </c>
    </row>
    <row r="95" spans="1:9" s="66" customFormat="1" ht="14.25">
      <c r="A95" s="76">
        <v>92</v>
      </c>
      <c r="B95" s="85" t="s">
        <v>183</v>
      </c>
      <c r="C95" s="86" t="s">
        <v>227</v>
      </c>
      <c r="D95" s="13">
        <v>1</v>
      </c>
      <c r="E95" s="77" t="s">
        <v>13</v>
      </c>
      <c r="F95" s="86" t="s">
        <v>227</v>
      </c>
      <c r="G95" s="78" t="s">
        <v>14</v>
      </c>
      <c r="H95" s="15">
        <v>570</v>
      </c>
      <c r="I95" s="82" t="s">
        <v>15</v>
      </c>
    </row>
    <row r="96" spans="1:9" s="66" customFormat="1" ht="14.25">
      <c r="A96" s="76">
        <v>93</v>
      </c>
      <c r="B96" s="87" t="s">
        <v>183</v>
      </c>
      <c r="C96" s="84" t="s">
        <v>228</v>
      </c>
      <c r="D96" s="88">
        <v>1</v>
      </c>
      <c r="E96" s="13" t="s">
        <v>13</v>
      </c>
      <c r="F96" s="84" t="s">
        <v>228</v>
      </c>
      <c r="G96" s="78" t="s">
        <v>14</v>
      </c>
      <c r="H96" s="15">
        <v>570</v>
      </c>
      <c r="I96" s="82" t="s">
        <v>15</v>
      </c>
    </row>
    <row r="97" spans="1:9" s="66" customFormat="1" ht="14.25">
      <c r="A97" s="76">
        <v>94</v>
      </c>
      <c r="B97" s="89" t="s">
        <v>229</v>
      </c>
      <c r="C97" s="90" t="s">
        <v>230</v>
      </c>
      <c r="D97" s="91">
        <v>1</v>
      </c>
      <c r="E97" s="13" t="s">
        <v>13</v>
      </c>
      <c r="F97" s="90" t="s">
        <v>230</v>
      </c>
      <c r="G97" s="78" t="s">
        <v>14</v>
      </c>
      <c r="H97" s="15">
        <v>570</v>
      </c>
      <c r="I97" s="82" t="s">
        <v>15</v>
      </c>
    </row>
    <row r="98" spans="1:9" s="66" customFormat="1" ht="14.25">
      <c r="A98" s="76">
        <v>95</v>
      </c>
      <c r="B98" s="89" t="s">
        <v>229</v>
      </c>
      <c r="C98" s="90" t="s">
        <v>231</v>
      </c>
      <c r="D98" s="91">
        <v>1</v>
      </c>
      <c r="E98" s="13" t="s">
        <v>13</v>
      </c>
      <c r="F98" s="90" t="s">
        <v>231</v>
      </c>
      <c r="G98" s="78" t="s">
        <v>14</v>
      </c>
      <c r="H98" s="15">
        <v>570</v>
      </c>
      <c r="I98" s="82" t="s">
        <v>15</v>
      </c>
    </row>
    <row r="99" spans="1:9" s="66" customFormat="1" ht="14.25">
      <c r="A99" s="76">
        <v>96</v>
      </c>
      <c r="B99" s="89" t="s">
        <v>229</v>
      </c>
      <c r="C99" s="90" t="s">
        <v>45</v>
      </c>
      <c r="D99" s="91">
        <v>1</v>
      </c>
      <c r="E99" s="13" t="s">
        <v>13</v>
      </c>
      <c r="F99" s="90" t="s">
        <v>45</v>
      </c>
      <c r="G99" s="78" t="s">
        <v>14</v>
      </c>
      <c r="H99" s="15">
        <v>570</v>
      </c>
      <c r="I99" s="82" t="s">
        <v>15</v>
      </c>
    </row>
    <row r="100" spans="1:9" s="66" customFormat="1" ht="14.25">
      <c r="A100" s="76">
        <v>97</v>
      </c>
      <c r="B100" s="89" t="s">
        <v>229</v>
      </c>
      <c r="C100" s="90" t="s">
        <v>232</v>
      </c>
      <c r="D100" s="91">
        <v>2</v>
      </c>
      <c r="E100" s="13" t="s">
        <v>13</v>
      </c>
      <c r="F100" s="90" t="s">
        <v>232</v>
      </c>
      <c r="G100" s="78" t="s">
        <v>25</v>
      </c>
      <c r="H100" s="15">
        <v>815</v>
      </c>
      <c r="I100" s="82" t="s">
        <v>15</v>
      </c>
    </row>
    <row r="101" spans="1:9" s="66" customFormat="1" ht="14.25">
      <c r="A101" s="76">
        <v>98</v>
      </c>
      <c r="B101" s="89" t="s">
        <v>229</v>
      </c>
      <c r="C101" s="90" t="s">
        <v>232</v>
      </c>
      <c r="D101" s="92"/>
      <c r="E101" s="91" t="s">
        <v>29</v>
      </c>
      <c r="F101" s="90" t="s">
        <v>172</v>
      </c>
      <c r="G101" s="78" t="s">
        <v>25</v>
      </c>
      <c r="H101" s="15">
        <v>815</v>
      </c>
      <c r="I101" s="82" t="s">
        <v>18</v>
      </c>
    </row>
    <row r="102" spans="1:9" s="66" customFormat="1" ht="14.25">
      <c r="A102" s="76">
        <v>99</v>
      </c>
      <c r="B102" s="89" t="s">
        <v>229</v>
      </c>
      <c r="C102" s="90" t="s">
        <v>233</v>
      </c>
      <c r="D102" s="91">
        <v>1</v>
      </c>
      <c r="E102" s="13" t="s">
        <v>13</v>
      </c>
      <c r="F102" s="90" t="s">
        <v>233</v>
      </c>
      <c r="G102" s="78" t="s">
        <v>14</v>
      </c>
      <c r="H102" s="15">
        <v>570</v>
      </c>
      <c r="I102" s="82" t="s">
        <v>15</v>
      </c>
    </row>
    <row r="103" spans="1:9" s="67" customFormat="1" ht="14.25">
      <c r="A103" s="93">
        <v>100</v>
      </c>
      <c r="B103" s="12" t="s">
        <v>229</v>
      </c>
      <c r="C103" s="86" t="s">
        <v>234</v>
      </c>
      <c r="D103" s="49">
        <v>1</v>
      </c>
      <c r="E103" s="15" t="s">
        <v>13</v>
      </c>
      <c r="F103" s="86" t="s">
        <v>234</v>
      </c>
      <c r="G103" s="81" t="s">
        <v>14</v>
      </c>
      <c r="H103" s="15">
        <v>570</v>
      </c>
      <c r="I103" s="82" t="s">
        <v>15</v>
      </c>
    </row>
    <row r="104" spans="1:9" s="66" customFormat="1" ht="14.25">
      <c r="A104" s="76">
        <v>101</v>
      </c>
      <c r="B104" s="89" t="s">
        <v>229</v>
      </c>
      <c r="C104" s="90" t="s">
        <v>235</v>
      </c>
      <c r="D104" s="91">
        <v>1</v>
      </c>
      <c r="E104" s="13" t="s">
        <v>13</v>
      </c>
      <c r="F104" s="90" t="s">
        <v>235</v>
      </c>
      <c r="G104" s="78" t="s">
        <v>14</v>
      </c>
      <c r="H104" s="15">
        <v>570</v>
      </c>
      <c r="I104" s="82" t="s">
        <v>15</v>
      </c>
    </row>
    <row r="105" spans="1:9" s="66" customFormat="1" ht="14.25">
      <c r="A105" s="76">
        <v>102</v>
      </c>
      <c r="B105" s="85" t="s">
        <v>149</v>
      </c>
      <c r="C105" s="84" t="s">
        <v>236</v>
      </c>
      <c r="D105" s="13">
        <v>4</v>
      </c>
      <c r="E105" s="13" t="s">
        <v>13</v>
      </c>
      <c r="F105" s="84" t="s">
        <v>236</v>
      </c>
      <c r="G105" s="78" t="s">
        <v>14</v>
      </c>
      <c r="H105" s="15">
        <v>570</v>
      </c>
      <c r="I105" s="82" t="s">
        <v>18</v>
      </c>
    </row>
    <row r="106" spans="1:9" s="66" customFormat="1" ht="14.25">
      <c r="A106" s="76">
        <v>103</v>
      </c>
      <c r="B106" s="85" t="s">
        <v>149</v>
      </c>
      <c r="C106" s="84" t="s">
        <v>236</v>
      </c>
      <c r="D106" s="13"/>
      <c r="E106" s="15" t="s">
        <v>23</v>
      </c>
      <c r="F106" s="84" t="s">
        <v>47</v>
      </c>
      <c r="G106" s="78" t="s">
        <v>25</v>
      </c>
      <c r="H106" s="15">
        <v>570</v>
      </c>
      <c r="I106" s="82" t="s">
        <v>18</v>
      </c>
    </row>
    <row r="107" spans="1:9" s="66" customFormat="1" ht="14.25">
      <c r="A107" s="76">
        <v>104</v>
      </c>
      <c r="B107" s="85" t="s">
        <v>149</v>
      </c>
      <c r="C107" s="84" t="s">
        <v>236</v>
      </c>
      <c r="D107" s="13"/>
      <c r="E107" s="15" t="s">
        <v>106</v>
      </c>
      <c r="F107" s="84" t="s">
        <v>237</v>
      </c>
      <c r="G107" s="78" t="s">
        <v>14</v>
      </c>
      <c r="H107" s="15">
        <v>570</v>
      </c>
      <c r="I107" s="82" t="s">
        <v>18</v>
      </c>
    </row>
    <row r="108" spans="1:9" s="66" customFormat="1" ht="14.25">
      <c r="A108" s="76">
        <v>105</v>
      </c>
      <c r="B108" s="85" t="s">
        <v>149</v>
      </c>
      <c r="C108" s="84" t="s">
        <v>236</v>
      </c>
      <c r="D108" s="13"/>
      <c r="E108" s="15" t="s">
        <v>106</v>
      </c>
      <c r="F108" s="84" t="s">
        <v>237</v>
      </c>
      <c r="G108" s="78" t="s">
        <v>14</v>
      </c>
      <c r="H108" s="15">
        <v>570</v>
      </c>
      <c r="I108" s="82" t="s">
        <v>18</v>
      </c>
    </row>
    <row r="109" spans="1:9" s="66" customFormat="1" ht="14.25">
      <c r="A109" s="76">
        <v>106</v>
      </c>
      <c r="B109" s="13" t="s">
        <v>135</v>
      </c>
      <c r="C109" s="13" t="s">
        <v>238</v>
      </c>
      <c r="D109" s="13">
        <v>1</v>
      </c>
      <c r="E109" s="13" t="s">
        <v>13</v>
      </c>
      <c r="F109" s="13" t="s">
        <v>238</v>
      </c>
      <c r="G109" s="78" t="s">
        <v>25</v>
      </c>
      <c r="H109" s="15">
        <v>570</v>
      </c>
      <c r="I109" s="82" t="s">
        <v>15</v>
      </c>
    </row>
    <row r="110" spans="1:9" s="66" customFormat="1" ht="14.25">
      <c r="A110" s="76">
        <v>107</v>
      </c>
      <c r="B110" s="13" t="s">
        <v>149</v>
      </c>
      <c r="C110" s="13" t="s">
        <v>239</v>
      </c>
      <c r="D110" s="13">
        <v>3</v>
      </c>
      <c r="E110" s="13" t="s">
        <v>13</v>
      </c>
      <c r="F110" s="13" t="s">
        <v>239</v>
      </c>
      <c r="G110" s="78" t="s">
        <v>25</v>
      </c>
      <c r="H110" s="15">
        <v>570</v>
      </c>
      <c r="I110" s="82" t="s">
        <v>15</v>
      </c>
    </row>
    <row r="111" spans="1:9" s="66" customFormat="1" ht="14.25">
      <c r="A111" s="76">
        <v>108</v>
      </c>
      <c r="B111" s="13" t="s">
        <v>149</v>
      </c>
      <c r="C111" s="13" t="s">
        <v>239</v>
      </c>
      <c r="D111" s="13"/>
      <c r="E111" s="13" t="s">
        <v>29</v>
      </c>
      <c r="F111" s="13" t="s">
        <v>240</v>
      </c>
      <c r="G111" s="78" t="s">
        <v>14</v>
      </c>
      <c r="H111" s="15">
        <v>570</v>
      </c>
      <c r="I111" s="82" t="s">
        <v>18</v>
      </c>
    </row>
    <row r="112" spans="1:9" s="66" customFormat="1" ht="14.25">
      <c r="A112" s="76">
        <v>109</v>
      </c>
      <c r="B112" s="13" t="s">
        <v>149</v>
      </c>
      <c r="C112" s="13" t="s">
        <v>239</v>
      </c>
      <c r="D112" s="13"/>
      <c r="E112" s="13" t="s">
        <v>29</v>
      </c>
      <c r="F112" s="13" t="s">
        <v>241</v>
      </c>
      <c r="G112" s="78" t="s">
        <v>14</v>
      </c>
      <c r="H112" s="15">
        <v>570</v>
      </c>
      <c r="I112" s="82" t="s">
        <v>18</v>
      </c>
    </row>
    <row r="113" spans="1:9" s="66" customFormat="1" ht="14.25">
      <c r="A113" s="76">
        <v>110</v>
      </c>
      <c r="B113" s="13" t="s">
        <v>153</v>
      </c>
      <c r="C113" s="13" t="s">
        <v>242</v>
      </c>
      <c r="D113" s="13">
        <v>1</v>
      </c>
      <c r="E113" s="13" t="s">
        <v>13</v>
      </c>
      <c r="F113" s="13" t="s">
        <v>242</v>
      </c>
      <c r="G113" s="78" t="s">
        <v>25</v>
      </c>
      <c r="H113" s="15">
        <v>570</v>
      </c>
      <c r="I113" s="82" t="s">
        <v>18</v>
      </c>
    </row>
    <row r="114" spans="1:9" s="66" customFormat="1" ht="14.25">
      <c r="A114" s="76">
        <v>111</v>
      </c>
      <c r="B114" s="13" t="s">
        <v>142</v>
      </c>
      <c r="C114" s="13" t="s">
        <v>243</v>
      </c>
      <c r="D114" s="13">
        <v>1</v>
      </c>
      <c r="E114" s="13" t="s">
        <v>13</v>
      </c>
      <c r="F114" s="13" t="s">
        <v>243</v>
      </c>
      <c r="G114" s="78" t="s">
        <v>14</v>
      </c>
      <c r="H114" s="15">
        <v>570</v>
      </c>
      <c r="I114" s="82" t="s">
        <v>15</v>
      </c>
    </row>
    <row r="115" spans="1:9" s="66" customFormat="1" ht="14.25">
      <c r="A115" s="76">
        <v>112</v>
      </c>
      <c r="B115" s="15" t="s">
        <v>142</v>
      </c>
      <c r="C115" s="15" t="s">
        <v>244</v>
      </c>
      <c r="D115" s="15">
        <v>1</v>
      </c>
      <c r="E115" s="15" t="s">
        <v>13</v>
      </c>
      <c r="F115" s="15" t="s">
        <v>244</v>
      </c>
      <c r="G115" s="78" t="s">
        <v>14</v>
      </c>
      <c r="H115" s="15">
        <v>570</v>
      </c>
      <c r="I115" s="82" t="s">
        <v>15</v>
      </c>
    </row>
    <row r="116" spans="1:9" s="66" customFormat="1" ht="14.25">
      <c r="A116" s="76">
        <v>113</v>
      </c>
      <c r="B116" s="13" t="s">
        <v>173</v>
      </c>
      <c r="C116" s="13" t="s">
        <v>245</v>
      </c>
      <c r="D116" s="13">
        <v>1</v>
      </c>
      <c r="E116" s="13" t="s">
        <v>13</v>
      </c>
      <c r="F116" s="13" t="s">
        <v>245</v>
      </c>
      <c r="G116" s="78" t="s">
        <v>14</v>
      </c>
      <c r="H116" s="15">
        <v>570</v>
      </c>
      <c r="I116" s="82" t="s">
        <v>15</v>
      </c>
    </row>
    <row r="117" spans="1:9" s="66" customFormat="1" ht="14.25">
      <c r="A117" s="76">
        <v>114</v>
      </c>
      <c r="B117" s="87" t="s">
        <v>126</v>
      </c>
      <c r="C117" s="12" t="s">
        <v>246</v>
      </c>
      <c r="D117" s="88">
        <v>2</v>
      </c>
      <c r="E117" s="15" t="s">
        <v>13</v>
      </c>
      <c r="F117" s="12" t="s">
        <v>246</v>
      </c>
      <c r="G117" s="78" t="s">
        <v>14</v>
      </c>
      <c r="H117" s="15">
        <v>570</v>
      </c>
      <c r="I117" s="82" t="s">
        <v>18</v>
      </c>
    </row>
    <row r="118" spans="1:9" s="66" customFormat="1" ht="14.25">
      <c r="A118" s="76">
        <v>115</v>
      </c>
      <c r="B118" s="87" t="s">
        <v>126</v>
      </c>
      <c r="C118" s="12" t="s">
        <v>246</v>
      </c>
      <c r="D118" s="88"/>
      <c r="E118" s="15" t="s">
        <v>104</v>
      </c>
      <c r="F118" s="12" t="s">
        <v>247</v>
      </c>
      <c r="G118" s="78" t="s">
        <v>25</v>
      </c>
      <c r="H118" s="15">
        <v>570</v>
      </c>
      <c r="I118" s="82" t="s">
        <v>18</v>
      </c>
    </row>
    <row r="119" spans="1:9" s="66" customFormat="1" ht="14.25">
      <c r="A119" s="76">
        <v>116</v>
      </c>
      <c r="B119" s="87" t="s">
        <v>151</v>
      </c>
      <c r="C119" s="12" t="s">
        <v>47</v>
      </c>
      <c r="D119" s="88">
        <v>3</v>
      </c>
      <c r="E119" s="15" t="s">
        <v>13</v>
      </c>
      <c r="F119" s="12" t="s">
        <v>47</v>
      </c>
      <c r="G119" s="78" t="s">
        <v>25</v>
      </c>
      <c r="H119" s="15">
        <v>570</v>
      </c>
      <c r="I119" s="82" t="s">
        <v>18</v>
      </c>
    </row>
    <row r="120" spans="1:9" s="66" customFormat="1" ht="14.25">
      <c r="A120" s="76">
        <v>117</v>
      </c>
      <c r="B120" s="87" t="s">
        <v>151</v>
      </c>
      <c r="C120" s="12" t="s">
        <v>47</v>
      </c>
      <c r="D120" s="88"/>
      <c r="E120" s="15" t="s">
        <v>97</v>
      </c>
      <c r="F120" s="12" t="s">
        <v>248</v>
      </c>
      <c r="G120" s="78" t="s">
        <v>25</v>
      </c>
      <c r="H120" s="15">
        <v>570</v>
      </c>
      <c r="I120" s="82" t="s">
        <v>18</v>
      </c>
    </row>
    <row r="121" spans="1:9" s="66" customFormat="1" ht="14.25">
      <c r="A121" s="76">
        <v>118</v>
      </c>
      <c r="B121" s="87" t="s">
        <v>151</v>
      </c>
      <c r="C121" s="12" t="s">
        <v>47</v>
      </c>
      <c r="D121" s="88"/>
      <c r="E121" s="15" t="s">
        <v>97</v>
      </c>
      <c r="F121" s="12" t="s">
        <v>249</v>
      </c>
      <c r="G121" s="78" t="s">
        <v>25</v>
      </c>
      <c r="H121" s="15">
        <v>570</v>
      </c>
      <c r="I121" s="82" t="s">
        <v>18</v>
      </c>
    </row>
    <row r="122" spans="1:9" s="66" customFormat="1" ht="14.25">
      <c r="A122" s="76">
        <v>119</v>
      </c>
      <c r="B122" s="87" t="s">
        <v>134</v>
      </c>
      <c r="C122" s="12" t="s">
        <v>250</v>
      </c>
      <c r="D122" s="88">
        <v>2</v>
      </c>
      <c r="E122" s="15" t="s">
        <v>13</v>
      </c>
      <c r="F122" s="12" t="s">
        <v>250</v>
      </c>
      <c r="G122" s="78" t="s">
        <v>14</v>
      </c>
      <c r="H122" s="15">
        <v>815</v>
      </c>
      <c r="I122" s="82" t="s">
        <v>18</v>
      </c>
    </row>
    <row r="123" spans="1:9" s="66" customFormat="1" ht="14.25">
      <c r="A123" s="76">
        <v>120</v>
      </c>
      <c r="B123" s="87" t="s">
        <v>134</v>
      </c>
      <c r="C123" s="12" t="s">
        <v>250</v>
      </c>
      <c r="D123" s="88"/>
      <c r="E123" s="15" t="s">
        <v>251</v>
      </c>
      <c r="F123" s="12" t="s">
        <v>252</v>
      </c>
      <c r="G123" s="78" t="s">
        <v>25</v>
      </c>
      <c r="H123" s="15">
        <v>815</v>
      </c>
      <c r="I123" s="82" t="s">
        <v>18</v>
      </c>
    </row>
    <row r="124" spans="1:9" s="66" customFormat="1" ht="14.25">
      <c r="A124" s="76">
        <v>121</v>
      </c>
      <c r="B124" s="87" t="s">
        <v>151</v>
      </c>
      <c r="C124" s="12" t="s">
        <v>253</v>
      </c>
      <c r="D124" s="88">
        <v>2</v>
      </c>
      <c r="E124" s="15" t="s">
        <v>13</v>
      </c>
      <c r="F124" s="12" t="s">
        <v>253</v>
      </c>
      <c r="G124" s="78" t="s">
        <v>25</v>
      </c>
      <c r="H124" s="15">
        <v>815</v>
      </c>
      <c r="I124" s="82" t="s">
        <v>15</v>
      </c>
    </row>
    <row r="125" spans="1:9" s="66" customFormat="1" ht="14.25">
      <c r="A125" s="76">
        <v>122</v>
      </c>
      <c r="B125" s="87" t="s">
        <v>151</v>
      </c>
      <c r="C125" s="12" t="s">
        <v>253</v>
      </c>
      <c r="D125" s="88"/>
      <c r="E125" s="15" t="s">
        <v>97</v>
      </c>
      <c r="F125" s="12" t="s">
        <v>254</v>
      </c>
      <c r="G125" s="78" t="s">
        <v>25</v>
      </c>
      <c r="H125" s="15">
        <v>815</v>
      </c>
      <c r="I125" s="82" t="s">
        <v>18</v>
      </c>
    </row>
    <row r="126" spans="1:9" s="66" customFormat="1" ht="14.25">
      <c r="A126" s="76">
        <v>123</v>
      </c>
      <c r="B126" s="87" t="s">
        <v>173</v>
      </c>
      <c r="C126" s="12" t="s">
        <v>255</v>
      </c>
      <c r="D126" s="88">
        <v>2</v>
      </c>
      <c r="E126" s="15" t="s">
        <v>13</v>
      </c>
      <c r="F126" s="12" t="s">
        <v>255</v>
      </c>
      <c r="G126" s="78" t="s">
        <v>14</v>
      </c>
      <c r="H126" s="15">
        <v>815</v>
      </c>
      <c r="I126" s="82" t="s">
        <v>18</v>
      </c>
    </row>
    <row r="127" spans="1:9" s="66" customFormat="1" ht="14.25">
      <c r="A127" s="76">
        <v>124</v>
      </c>
      <c r="B127" s="87" t="s">
        <v>173</v>
      </c>
      <c r="C127" s="12" t="s">
        <v>255</v>
      </c>
      <c r="D127" s="88"/>
      <c r="E127" s="15" t="s">
        <v>31</v>
      </c>
      <c r="F127" s="12" t="s">
        <v>256</v>
      </c>
      <c r="G127" s="78" t="s">
        <v>14</v>
      </c>
      <c r="H127" s="15">
        <v>815</v>
      </c>
      <c r="I127" s="82" t="s">
        <v>18</v>
      </c>
    </row>
    <row r="128" spans="1:9" s="66" customFormat="1" ht="14.25">
      <c r="A128" s="76">
        <v>125</v>
      </c>
      <c r="B128" s="87" t="s">
        <v>173</v>
      </c>
      <c r="C128" s="12" t="s">
        <v>257</v>
      </c>
      <c r="D128" s="88">
        <v>4</v>
      </c>
      <c r="E128" s="15" t="s">
        <v>13</v>
      </c>
      <c r="F128" s="12" t="s">
        <v>257</v>
      </c>
      <c r="G128" s="78" t="s">
        <v>14</v>
      </c>
      <c r="H128" s="15">
        <v>570</v>
      </c>
      <c r="I128" s="82" t="s">
        <v>18</v>
      </c>
    </row>
    <row r="129" spans="1:9" s="66" customFormat="1" ht="14.25">
      <c r="A129" s="76">
        <v>126</v>
      </c>
      <c r="B129" s="87" t="s">
        <v>173</v>
      </c>
      <c r="C129" s="12" t="s">
        <v>257</v>
      </c>
      <c r="D129" s="88"/>
      <c r="E129" s="15" t="s">
        <v>23</v>
      </c>
      <c r="F129" s="12" t="s">
        <v>258</v>
      </c>
      <c r="G129" s="78" t="s">
        <v>25</v>
      </c>
      <c r="H129" s="15">
        <v>570</v>
      </c>
      <c r="I129" s="82" t="s">
        <v>18</v>
      </c>
    </row>
    <row r="130" spans="1:9" s="66" customFormat="1" ht="14.25">
      <c r="A130" s="76">
        <v>127</v>
      </c>
      <c r="B130" s="87" t="s">
        <v>173</v>
      </c>
      <c r="C130" s="12" t="s">
        <v>257</v>
      </c>
      <c r="D130" s="88"/>
      <c r="E130" s="15" t="s">
        <v>106</v>
      </c>
      <c r="F130" s="12" t="s">
        <v>259</v>
      </c>
      <c r="G130" s="78" t="s">
        <v>14</v>
      </c>
      <c r="H130" s="15">
        <v>570</v>
      </c>
      <c r="I130" s="82" t="s">
        <v>18</v>
      </c>
    </row>
    <row r="131" spans="1:9" s="66" customFormat="1" ht="14.25">
      <c r="A131" s="76">
        <v>128</v>
      </c>
      <c r="B131" s="87" t="s">
        <v>173</v>
      </c>
      <c r="C131" s="12" t="s">
        <v>257</v>
      </c>
      <c r="D131" s="88"/>
      <c r="E131" s="15" t="s">
        <v>104</v>
      </c>
      <c r="F131" s="12" t="s">
        <v>260</v>
      </c>
      <c r="G131" s="78" t="s">
        <v>25</v>
      </c>
      <c r="H131" s="15">
        <v>570</v>
      </c>
      <c r="I131" s="82" t="s">
        <v>18</v>
      </c>
    </row>
    <row r="132" spans="1:9" s="66" customFormat="1" ht="14.25">
      <c r="A132" s="76">
        <v>129</v>
      </c>
      <c r="B132" s="87" t="s">
        <v>137</v>
      </c>
      <c r="C132" s="12" t="s">
        <v>261</v>
      </c>
      <c r="D132" s="88">
        <v>1</v>
      </c>
      <c r="E132" s="15" t="s">
        <v>13</v>
      </c>
      <c r="F132" s="12" t="s">
        <v>261</v>
      </c>
      <c r="G132" s="78" t="s">
        <v>14</v>
      </c>
      <c r="H132" s="15">
        <v>815</v>
      </c>
      <c r="I132" s="82" t="s">
        <v>18</v>
      </c>
    </row>
    <row r="133" spans="1:9" s="66" customFormat="1" ht="14.25">
      <c r="A133" s="76">
        <v>130</v>
      </c>
      <c r="B133" s="87" t="s">
        <v>149</v>
      </c>
      <c r="C133" s="12" t="s">
        <v>262</v>
      </c>
      <c r="D133" s="88">
        <v>1</v>
      </c>
      <c r="E133" s="15" t="s">
        <v>13</v>
      </c>
      <c r="F133" s="12" t="s">
        <v>262</v>
      </c>
      <c r="G133" s="78" t="s">
        <v>25</v>
      </c>
      <c r="H133" s="15">
        <v>570</v>
      </c>
      <c r="I133" s="82" t="s">
        <v>15</v>
      </c>
    </row>
    <row r="134" spans="1:9" s="66" customFormat="1" ht="14.25">
      <c r="A134" s="76">
        <v>131</v>
      </c>
      <c r="B134" s="87" t="s">
        <v>149</v>
      </c>
      <c r="C134" s="12" t="s">
        <v>263</v>
      </c>
      <c r="D134" s="88">
        <v>1</v>
      </c>
      <c r="E134" s="15" t="s">
        <v>13</v>
      </c>
      <c r="F134" s="12" t="s">
        <v>263</v>
      </c>
      <c r="G134" s="78" t="s">
        <v>25</v>
      </c>
      <c r="H134" s="15">
        <v>570</v>
      </c>
      <c r="I134" s="82" t="s">
        <v>18</v>
      </c>
    </row>
    <row r="135" spans="1:9" s="66" customFormat="1" ht="14.25">
      <c r="A135" s="76">
        <v>132</v>
      </c>
      <c r="B135" s="87" t="s">
        <v>126</v>
      </c>
      <c r="C135" s="12" t="s">
        <v>264</v>
      </c>
      <c r="D135" s="88">
        <v>2</v>
      </c>
      <c r="E135" s="15" t="s">
        <v>13</v>
      </c>
      <c r="F135" s="12" t="s">
        <v>264</v>
      </c>
      <c r="G135" s="78" t="s">
        <v>14</v>
      </c>
      <c r="H135" s="15">
        <v>815</v>
      </c>
      <c r="I135" s="82" t="s">
        <v>18</v>
      </c>
    </row>
    <row r="136" spans="1:9" s="66" customFormat="1" ht="14.25">
      <c r="A136" s="76">
        <v>133</v>
      </c>
      <c r="B136" s="87" t="s">
        <v>126</v>
      </c>
      <c r="C136" s="12" t="s">
        <v>264</v>
      </c>
      <c r="D136" s="88"/>
      <c r="E136" s="15" t="s">
        <v>265</v>
      </c>
      <c r="F136" s="12" t="s">
        <v>225</v>
      </c>
      <c r="G136" s="78" t="s">
        <v>25</v>
      </c>
      <c r="H136" s="15">
        <v>815</v>
      </c>
      <c r="I136" s="82" t="s">
        <v>18</v>
      </c>
    </row>
    <row r="137" spans="1:9" s="66" customFormat="1" ht="14.25">
      <c r="A137" s="76">
        <v>134</v>
      </c>
      <c r="B137" s="87" t="s">
        <v>142</v>
      </c>
      <c r="C137" s="12" t="s">
        <v>266</v>
      </c>
      <c r="D137" s="88">
        <v>1</v>
      </c>
      <c r="E137" s="15" t="s">
        <v>13</v>
      </c>
      <c r="F137" s="12" t="s">
        <v>266</v>
      </c>
      <c r="G137" s="78" t="s">
        <v>14</v>
      </c>
      <c r="H137" s="15">
        <v>815</v>
      </c>
      <c r="I137" s="82" t="s">
        <v>15</v>
      </c>
    </row>
    <row r="138" spans="1:9" s="66" customFormat="1" ht="14.25">
      <c r="A138" s="76">
        <v>135</v>
      </c>
      <c r="B138" s="87" t="s">
        <v>126</v>
      </c>
      <c r="C138" s="12" t="s">
        <v>267</v>
      </c>
      <c r="D138" s="88">
        <v>1</v>
      </c>
      <c r="E138" s="15" t="s">
        <v>13</v>
      </c>
      <c r="F138" s="12" t="s">
        <v>267</v>
      </c>
      <c r="G138" s="78" t="s">
        <v>25</v>
      </c>
      <c r="H138" s="15">
        <v>815</v>
      </c>
      <c r="I138" s="82" t="s">
        <v>15</v>
      </c>
    </row>
    <row r="139" spans="1:9" s="66" customFormat="1" ht="14.25">
      <c r="A139" s="76">
        <v>136</v>
      </c>
      <c r="B139" s="87" t="s">
        <v>229</v>
      </c>
      <c r="C139" s="12" t="s">
        <v>268</v>
      </c>
      <c r="D139" s="88">
        <v>4</v>
      </c>
      <c r="E139" s="15" t="s">
        <v>13</v>
      </c>
      <c r="F139" s="12" t="s">
        <v>268</v>
      </c>
      <c r="G139" s="78" t="s">
        <v>14</v>
      </c>
      <c r="H139" s="15">
        <v>570</v>
      </c>
      <c r="I139" s="82" t="s">
        <v>18</v>
      </c>
    </row>
    <row r="140" spans="1:9" s="66" customFormat="1" ht="14.25">
      <c r="A140" s="76">
        <v>137</v>
      </c>
      <c r="B140" s="87" t="s">
        <v>229</v>
      </c>
      <c r="C140" s="12" t="s">
        <v>268</v>
      </c>
      <c r="D140" s="88"/>
      <c r="E140" s="15" t="s">
        <v>23</v>
      </c>
      <c r="F140" s="12" t="s">
        <v>269</v>
      </c>
      <c r="G140" s="78" t="s">
        <v>25</v>
      </c>
      <c r="H140" s="15">
        <v>570</v>
      </c>
      <c r="I140" s="82" t="s">
        <v>18</v>
      </c>
    </row>
    <row r="141" spans="1:9" s="66" customFormat="1" ht="14.25">
      <c r="A141" s="76">
        <v>138</v>
      </c>
      <c r="B141" s="87" t="s">
        <v>229</v>
      </c>
      <c r="C141" s="12" t="s">
        <v>268</v>
      </c>
      <c r="D141" s="88"/>
      <c r="E141" s="15" t="s">
        <v>106</v>
      </c>
      <c r="F141" s="12" t="s">
        <v>270</v>
      </c>
      <c r="G141" s="78" t="s">
        <v>14</v>
      </c>
      <c r="H141" s="15">
        <v>570</v>
      </c>
      <c r="I141" s="82" t="s">
        <v>18</v>
      </c>
    </row>
    <row r="142" spans="1:9" s="66" customFormat="1" ht="14.25">
      <c r="A142" s="76">
        <v>139</v>
      </c>
      <c r="B142" s="87" t="s">
        <v>229</v>
      </c>
      <c r="C142" s="12" t="s">
        <v>268</v>
      </c>
      <c r="D142" s="88"/>
      <c r="E142" s="15" t="s">
        <v>104</v>
      </c>
      <c r="F142" s="12" t="s">
        <v>271</v>
      </c>
      <c r="G142" s="78" t="s">
        <v>25</v>
      </c>
      <c r="H142" s="15">
        <v>570</v>
      </c>
      <c r="I142" s="82" t="s">
        <v>18</v>
      </c>
    </row>
    <row r="143" spans="1:9" s="66" customFormat="1" ht="13.5" customHeight="1">
      <c r="A143" s="76">
        <v>140</v>
      </c>
      <c r="B143" s="87" t="s">
        <v>126</v>
      </c>
      <c r="C143" s="12" t="s">
        <v>272</v>
      </c>
      <c r="D143" s="88">
        <v>2</v>
      </c>
      <c r="E143" s="15" t="s">
        <v>13</v>
      </c>
      <c r="F143" s="12" t="s">
        <v>272</v>
      </c>
      <c r="G143" s="78" t="s">
        <v>14</v>
      </c>
      <c r="H143" s="15">
        <v>570</v>
      </c>
      <c r="I143" s="82" t="s">
        <v>15</v>
      </c>
    </row>
    <row r="144" spans="1:9" s="66" customFormat="1" ht="14.25">
      <c r="A144" s="76">
        <v>141</v>
      </c>
      <c r="B144" s="87" t="s">
        <v>126</v>
      </c>
      <c r="C144" s="12" t="s">
        <v>272</v>
      </c>
      <c r="D144" s="88"/>
      <c r="E144" s="15" t="s">
        <v>104</v>
      </c>
      <c r="F144" s="12" t="s">
        <v>273</v>
      </c>
      <c r="G144" s="78" t="s">
        <v>25</v>
      </c>
      <c r="H144" s="15">
        <v>570</v>
      </c>
      <c r="I144" s="82" t="s">
        <v>18</v>
      </c>
    </row>
    <row r="145" spans="1:9" s="66" customFormat="1" ht="14.25">
      <c r="A145" s="76">
        <v>142</v>
      </c>
      <c r="B145" s="87" t="s">
        <v>163</v>
      </c>
      <c r="C145" s="12" t="s">
        <v>254</v>
      </c>
      <c r="D145" s="88">
        <v>1</v>
      </c>
      <c r="E145" s="15" t="s">
        <v>13</v>
      </c>
      <c r="F145" s="12" t="s">
        <v>254</v>
      </c>
      <c r="G145" s="78" t="s">
        <v>14</v>
      </c>
      <c r="H145" s="15">
        <v>815</v>
      </c>
      <c r="I145" s="82" t="s">
        <v>18</v>
      </c>
    </row>
    <row r="146" spans="1:9" s="66" customFormat="1" ht="14.25">
      <c r="A146" s="76">
        <v>143</v>
      </c>
      <c r="B146" s="94" t="s">
        <v>183</v>
      </c>
      <c r="C146" s="15" t="s">
        <v>274</v>
      </c>
      <c r="D146" s="95">
        <v>1</v>
      </c>
      <c r="E146" s="94" t="s">
        <v>13</v>
      </c>
      <c r="F146" s="15" t="s">
        <v>274</v>
      </c>
      <c r="G146" s="78" t="s">
        <v>25</v>
      </c>
      <c r="H146" s="15">
        <v>815</v>
      </c>
      <c r="I146" s="82" t="s">
        <v>18</v>
      </c>
    </row>
    <row r="147" spans="1:9" s="66" customFormat="1" ht="14.25">
      <c r="A147" s="76">
        <v>144</v>
      </c>
      <c r="B147" s="94" t="s">
        <v>151</v>
      </c>
      <c r="C147" s="15" t="s">
        <v>275</v>
      </c>
      <c r="D147" s="95">
        <v>1</v>
      </c>
      <c r="E147" s="94" t="s">
        <v>13</v>
      </c>
      <c r="F147" s="15" t="s">
        <v>275</v>
      </c>
      <c r="G147" s="78" t="s">
        <v>14</v>
      </c>
      <c r="H147" s="15">
        <v>815</v>
      </c>
      <c r="I147" s="82" t="s">
        <v>18</v>
      </c>
    </row>
    <row r="148" spans="1:9" s="66" customFormat="1" ht="14.25">
      <c r="A148" s="76">
        <v>145</v>
      </c>
      <c r="B148" s="85" t="s">
        <v>153</v>
      </c>
      <c r="C148" s="84" t="s">
        <v>276</v>
      </c>
      <c r="D148" s="88">
        <v>1</v>
      </c>
      <c r="E148" s="77" t="s">
        <v>13</v>
      </c>
      <c r="F148" s="84" t="s">
        <v>276</v>
      </c>
      <c r="G148" s="78" t="s">
        <v>25</v>
      </c>
      <c r="H148" s="15">
        <v>815</v>
      </c>
      <c r="I148" s="82" t="s">
        <v>18</v>
      </c>
    </row>
    <row r="149" spans="1:9" s="66" customFormat="1" ht="14.25">
      <c r="A149" s="76">
        <v>146</v>
      </c>
      <c r="B149" s="15" t="s">
        <v>163</v>
      </c>
      <c r="C149" s="15" t="s">
        <v>277</v>
      </c>
      <c r="D149" s="88">
        <v>1</v>
      </c>
      <c r="E149" s="77" t="s">
        <v>13</v>
      </c>
      <c r="F149" s="15" t="s">
        <v>277</v>
      </c>
      <c r="G149" s="78" t="s">
        <v>14</v>
      </c>
      <c r="H149" s="15">
        <v>815</v>
      </c>
      <c r="I149" s="82" t="s">
        <v>18</v>
      </c>
    </row>
    <row r="150" spans="1:9" s="66" customFormat="1" ht="14.25">
      <c r="A150" s="76">
        <v>147</v>
      </c>
      <c r="B150" s="15" t="s">
        <v>229</v>
      </c>
      <c r="C150" s="15" t="s">
        <v>278</v>
      </c>
      <c r="D150" s="88">
        <v>1</v>
      </c>
      <c r="E150" s="77" t="s">
        <v>13</v>
      </c>
      <c r="F150" s="15" t="s">
        <v>278</v>
      </c>
      <c r="G150" s="78" t="s">
        <v>14</v>
      </c>
      <c r="H150" s="15">
        <v>815</v>
      </c>
      <c r="I150" s="82" t="s">
        <v>18</v>
      </c>
    </row>
    <row r="151" spans="1:9" s="66" customFormat="1" ht="14.25">
      <c r="A151" s="76">
        <v>148</v>
      </c>
      <c r="B151" s="85" t="s">
        <v>134</v>
      </c>
      <c r="C151" s="85" t="s">
        <v>279</v>
      </c>
      <c r="D151" s="88">
        <v>1</v>
      </c>
      <c r="E151" s="77" t="s">
        <v>13</v>
      </c>
      <c r="F151" s="85" t="s">
        <v>279</v>
      </c>
      <c r="G151" s="78" t="s">
        <v>14</v>
      </c>
      <c r="H151" s="15">
        <v>815</v>
      </c>
      <c r="I151" s="82" t="s">
        <v>18</v>
      </c>
    </row>
    <row r="152" spans="1:9" s="66" customFormat="1" ht="14.25">
      <c r="A152" s="76">
        <v>149</v>
      </c>
      <c r="B152" s="15" t="s">
        <v>156</v>
      </c>
      <c r="C152" s="15" t="s">
        <v>280</v>
      </c>
      <c r="D152" s="88">
        <v>1</v>
      </c>
      <c r="E152" s="77" t="s">
        <v>13</v>
      </c>
      <c r="F152" s="15" t="s">
        <v>280</v>
      </c>
      <c r="G152" s="78" t="s">
        <v>14</v>
      </c>
      <c r="H152" s="15">
        <v>815</v>
      </c>
      <c r="I152" s="82" t="s">
        <v>18</v>
      </c>
    </row>
    <row r="153" spans="1:9" s="66" customFormat="1" ht="14.25">
      <c r="A153" s="76">
        <v>150</v>
      </c>
      <c r="B153" s="16" t="s">
        <v>151</v>
      </c>
      <c r="C153" s="12" t="s">
        <v>281</v>
      </c>
      <c r="D153" s="15">
        <v>1</v>
      </c>
      <c r="E153" s="16" t="s">
        <v>13</v>
      </c>
      <c r="F153" s="31" t="s">
        <v>281</v>
      </c>
      <c r="G153" s="78" t="s">
        <v>14</v>
      </c>
      <c r="H153" s="15">
        <v>815</v>
      </c>
      <c r="I153" s="82" t="s">
        <v>18</v>
      </c>
    </row>
    <row r="154" spans="1:9" s="66" customFormat="1" ht="14.25">
      <c r="A154" s="76">
        <v>151</v>
      </c>
      <c r="B154" s="15" t="s">
        <v>132</v>
      </c>
      <c r="C154" s="15" t="s">
        <v>282</v>
      </c>
      <c r="D154" s="15">
        <v>1</v>
      </c>
      <c r="E154" s="16" t="s">
        <v>13</v>
      </c>
      <c r="F154" s="15" t="s">
        <v>282</v>
      </c>
      <c r="G154" s="78" t="s">
        <v>25</v>
      </c>
      <c r="H154" s="15">
        <v>815</v>
      </c>
      <c r="I154" s="82" t="s">
        <v>18</v>
      </c>
    </row>
    <row r="155" spans="1:9" s="66" customFormat="1" ht="14.25">
      <c r="A155" s="76">
        <v>152</v>
      </c>
      <c r="B155" s="12" t="s">
        <v>134</v>
      </c>
      <c r="C155" s="31" t="s">
        <v>55</v>
      </c>
      <c r="D155" s="49">
        <v>1</v>
      </c>
      <c r="E155" s="77" t="s">
        <v>13</v>
      </c>
      <c r="F155" s="31" t="s">
        <v>55</v>
      </c>
      <c r="G155" s="78" t="s">
        <v>14</v>
      </c>
      <c r="H155" s="15">
        <v>815</v>
      </c>
      <c r="I155" s="82" t="s">
        <v>18</v>
      </c>
    </row>
    <row r="156" spans="1:9" s="66" customFormat="1" ht="14.25">
      <c r="A156" s="76">
        <v>153</v>
      </c>
      <c r="B156" s="12" t="s">
        <v>132</v>
      </c>
      <c r="C156" s="31" t="s">
        <v>283</v>
      </c>
      <c r="D156" s="49">
        <v>1</v>
      </c>
      <c r="E156" s="77" t="s">
        <v>13</v>
      </c>
      <c r="F156" s="31" t="s">
        <v>283</v>
      </c>
      <c r="G156" s="78" t="s">
        <v>25</v>
      </c>
      <c r="H156" s="15">
        <v>815</v>
      </c>
      <c r="I156" s="82" t="s">
        <v>18</v>
      </c>
    </row>
    <row r="157" spans="1:9" s="66" customFormat="1" ht="14.25">
      <c r="A157" s="76">
        <v>154</v>
      </c>
      <c r="B157" s="12" t="s">
        <v>139</v>
      </c>
      <c r="C157" s="31" t="s">
        <v>284</v>
      </c>
      <c r="D157" s="49">
        <v>1</v>
      </c>
      <c r="E157" s="77" t="s">
        <v>13</v>
      </c>
      <c r="F157" s="31" t="s">
        <v>284</v>
      </c>
      <c r="G157" s="78" t="s">
        <v>25</v>
      </c>
      <c r="H157" s="15">
        <v>815</v>
      </c>
      <c r="I157" s="82" t="s">
        <v>15</v>
      </c>
    </row>
    <row r="158" spans="1:9" s="66" customFormat="1" ht="14.25">
      <c r="A158" s="76">
        <v>155</v>
      </c>
      <c r="B158" s="12" t="s">
        <v>135</v>
      </c>
      <c r="C158" s="31" t="s">
        <v>145</v>
      </c>
      <c r="D158" s="49">
        <v>3</v>
      </c>
      <c r="E158" s="77" t="s">
        <v>13</v>
      </c>
      <c r="F158" s="31" t="s">
        <v>145</v>
      </c>
      <c r="G158" s="78" t="s">
        <v>14</v>
      </c>
      <c r="H158" s="15">
        <v>570</v>
      </c>
      <c r="I158" s="82" t="s">
        <v>18</v>
      </c>
    </row>
    <row r="159" spans="1:9" s="66" customFormat="1" ht="14.25">
      <c r="A159" s="76">
        <v>156</v>
      </c>
      <c r="B159" s="12" t="s">
        <v>135</v>
      </c>
      <c r="C159" s="31" t="s">
        <v>145</v>
      </c>
      <c r="D159" s="49"/>
      <c r="E159" s="77" t="s">
        <v>285</v>
      </c>
      <c r="F159" s="31" t="s">
        <v>286</v>
      </c>
      <c r="G159" s="78" t="s">
        <v>25</v>
      </c>
      <c r="H159" s="15">
        <v>570</v>
      </c>
      <c r="I159" s="82" t="s">
        <v>18</v>
      </c>
    </row>
    <row r="160" spans="1:9" s="66" customFormat="1" ht="14.25">
      <c r="A160" s="76">
        <v>157</v>
      </c>
      <c r="B160" s="12" t="s">
        <v>135</v>
      </c>
      <c r="C160" s="31" t="s">
        <v>145</v>
      </c>
      <c r="D160" s="49"/>
      <c r="E160" s="77" t="s">
        <v>287</v>
      </c>
      <c r="F160" s="31" t="s">
        <v>288</v>
      </c>
      <c r="G160" s="78" t="s">
        <v>14</v>
      </c>
      <c r="H160" s="15">
        <v>570</v>
      </c>
      <c r="I160" s="82" t="s">
        <v>15</v>
      </c>
    </row>
    <row r="161" spans="1:9" s="66" customFormat="1" ht="14.25">
      <c r="A161" s="76">
        <v>158</v>
      </c>
      <c r="B161" s="12" t="s">
        <v>135</v>
      </c>
      <c r="C161" s="31" t="s">
        <v>289</v>
      </c>
      <c r="D161" s="49">
        <v>2</v>
      </c>
      <c r="E161" s="77" t="s">
        <v>13</v>
      </c>
      <c r="F161" s="31" t="s">
        <v>289</v>
      </c>
      <c r="G161" s="78" t="s">
        <v>14</v>
      </c>
      <c r="H161" s="15">
        <v>570</v>
      </c>
      <c r="I161" s="82" t="s">
        <v>15</v>
      </c>
    </row>
    <row r="162" spans="1:9" s="66" customFormat="1" ht="14.25">
      <c r="A162" s="76">
        <v>159</v>
      </c>
      <c r="B162" s="12" t="s">
        <v>135</v>
      </c>
      <c r="C162" s="31" t="s">
        <v>289</v>
      </c>
      <c r="D162" s="49"/>
      <c r="E162" s="77" t="s">
        <v>23</v>
      </c>
      <c r="F162" s="31" t="s">
        <v>290</v>
      </c>
      <c r="G162" s="78" t="s">
        <v>25</v>
      </c>
      <c r="H162" s="15">
        <v>570</v>
      </c>
      <c r="I162" s="82" t="s">
        <v>18</v>
      </c>
    </row>
    <row r="163" spans="1:9" s="3" customFormat="1" ht="14.25">
      <c r="A163" s="96"/>
      <c r="B163" s="97" t="s">
        <v>291</v>
      </c>
      <c r="C163" s="97"/>
      <c r="D163" s="97">
        <v>159</v>
      </c>
      <c r="E163" s="97"/>
      <c r="F163" s="97"/>
      <c r="G163" s="98"/>
      <c r="H163" s="99">
        <f>SUM(H4:H162)</f>
        <v>99450</v>
      </c>
      <c r="I163" s="100"/>
    </row>
  </sheetData>
  <sheetProtection/>
  <autoFilter ref="A3:I163"/>
  <mergeCells count="2">
    <mergeCell ref="A1:I1"/>
    <mergeCell ref="A2:I2"/>
  </mergeCells>
  <dataValidations count="2">
    <dataValidation errorStyle="warning" type="custom" allowBlank="1" showErrorMessage="1" errorTitle="拒绝重复输入" error="当前输入的内容，与本区域的其他单元格内容重复。" sqref="G3">
      <formula1>COUNTIF(#REF!,G3)&lt;2</formula1>
    </dataValidation>
    <dataValidation errorStyle="warning" type="custom" allowBlank="1" showErrorMessage="1" errorTitle="拒绝重复输入" error="当前输入的内容，与本区域的其他单元格内容重复。" sqref="G38 G147 G148 G149 G150 G151 G152 G153 G154 G155 G156 G157 G158 G159 G162 G163:H163 G4:G5 G6:G8 G9:G10 G11:G30 G31:G33 G34:G37 G39:G41 G42:G49 G50:G57 G58:G89 G90:G91 G92:G95 G96:G108 G109:G121 G122:G134 G135:G136 G137:G146 G160:G161 G164:I65536">
      <formula1>COUNTIF(#REF!,G38)&lt;2</formula1>
    </dataValidation>
  </dataValidations>
  <printOptions/>
  <pageMargins left="1.3381944444444445" right="1" top="1" bottom="1" header="0.5" footer="0.5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SheetLayoutView="100" workbookViewId="0" topLeftCell="A1">
      <selection activeCell="I5" sqref="I5"/>
    </sheetView>
  </sheetViews>
  <sheetFormatPr defaultColWidth="9.00390625" defaultRowHeight="15"/>
  <cols>
    <col min="1" max="1" width="5.140625" style="37" customWidth="1"/>
    <col min="2" max="2" width="10.8515625" style="37" customWidth="1"/>
    <col min="3" max="3" width="11.28125" style="3" customWidth="1"/>
    <col min="4" max="4" width="6.140625" style="3" customWidth="1"/>
    <col min="5" max="5" width="7.00390625" style="38" customWidth="1"/>
    <col min="6" max="6" width="11.7109375" style="3" customWidth="1"/>
    <col min="7" max="7" width="62.28125" style="39" customWidth="1"/>
    <col min="8" max="8" width="11.140625" style="3" bestFit="1" customWidth="1"/>
    <col min="9" max="16384" width="9.00390625" style="3" customWidth="1"/>
  </cols>
  <sheetData>
    <row r="1" spans="1:9" ht="40.5" customHeight="1">
      <c r="A1" s="5" t="s">
        <v>292</v>
      </c>
      <c r="B1" s="6"/>
      <c r="C1" s="6"/>
      <c r="D1" s="6"/>
      <c r="E1" s="6"/>
      <c r="F1" s="6"/>
      <c r="G1" s="6"/>
      <c r="H1" s="1"/>
      <c r="I1" s="1"/>
    </row>
    <row r="2" spans="1:9" ht="27.75" customHeight="1">
      <c r="A2" s="28" t="s">
        <v>293</v>
      </c>
      <c r="B2" s="28"/>
      <c r="C2" s="28"/>
      <c r="D2" s="28"/>
      <c r="E2" s="28"/>
      <c r="F2" s="28"/>
      <c r="G2" s="28"/>
      <c r="H2" s="1"/>
      <c r="I2" s="1"/>
    </row>
    <row r="3" spans="1:9" ht="28.5" customHeight="1">
      <c r="A3" s="12" t="s">
        <v>2</v>
      </c>
      <c r="B3" s="9" t="s">
        <v>294</v>
      </c>
      <c r="C3" s="9" t="s">
        <v>4</v>
      </c>
      <c r="D3" s="29" t="s">
        <v>295</v>
      </c>
      <c r="E3" s="12" t="s">
        <v>296</v>
      </c>
      <c r="F3" s="12" t="s">
        <v>297</v>
      </c>
      <c r="G3" s="14" t="s">
        <v>298</v>
      </c>
      <c r="H3" s="1"/>
      <c r="I3" s="1"/>
    </row>
    <row r="4" spans="1:9" s="40" customFormat="1" ht="14.25">
      <c r="A4" s="55">
        <v>1</v>
      </c>
      <c r="B4" s="56" t="s">
        <v>11</v>
      </c>
      <c r="C4" s="12" t="s">
        <v>299</v>
      </c>
      <c r="D4" s="49" t="s">
        <v>13</v>
      </c>
      <c r="E4" s="49">
        <v>1</v>
      </c>
      <c r="F4" s="12" t="s">
        <v>300</v>
      </c>
      <c r="G4" s="15">
        <v>1241</v>
      </c>
      <c r="H4" s="2"/>
      <c r="I4" s="2"/>
    </row>
    <row r="5" spans="1:9" s="40" customFormat="1" ht="14.25">
      <c r="A5" s="55">
        <v>2</v>
      </c>
      <c r="B5" s="56" t="s">
        <v>11</v>
      </c>
      <c r="C5" s="12" t="s">
        <v>211</v>
      </c>
      <c r="D5" s="49" t="s">
        <v>13</v>
      </c>
      <c r="E5" s="49">
        <v>1</v>
      </c>
      <c r="F5" s="12" t="s">
        <v>300</v>
      </c>
      <c r="G5" s="15">
        <v>1241</v>
      </c>
      <c r="H5" s="2"/>
      <c r="I5" s="2"/>
    </row>
    <row r="6" spans="1:9" s="40" customFormat="1" ht="14.25">
      <c r="A6" s="55">
        <v>3</v>
      </c>
      <c r="B6" s="56" t="s">
        <v>21</v>
      </c>
      <c r="C6" s="12" t="s">
        <v>301</v>
      </c>
      <c r="D6" s="49" t="s">
        <v>13</v>
      </c>
      <c r="E6" s="49">
        <v>1</v>
      </c>
      <c r="F6" s="12" t="s">
        <v>300</v>
      </c>
      <c r="G6" s="15">
        <v>1241</v>
      </c>
      <c r="H6" s="2"/>
      <c r="I6" s="2"/>
    </row>
    <row r="7" spans="1:9" s="40" customFormat="1" ht="14.25">
      <c r="A7" s="55">
        <v>4</v>
      </c>
      <c r="B7" s="56" t="s">
        <v>11</v>
      </c>
      <c r="C7" s="12" t="s">
        <v>302</v>
      </c>
      <c r="D7" s="49" t="s">
        <v>13</v>
      </c>
      <c r="E7" s="49">
        <v>1</v>
      </c>
      <c r="F7" s="12" t="s">
        <v>300</v>
      </c>
      <c r="G7" s="15">
        <v>1241</v>
      </c>
      <c r="H7" s="2"/>
      <c r="I7" s="2"/>
    </row>
    <row r="8" spans="1:9" s="40" customFormat="1" ht="14.25">
      <c r="A8" s="55">
        <v>5</v>
      </c>
      <c r="B8" s="56" t="s">
        <v>21</v>
      </c>
      <c r="C8" s="12" t="s">
        <v>22</v>
      </c>
      <c r="D8" s="49" t="s">
        <v>13</v>
      </c>
      <c r="E8" s="49">
        <v>1</v>
      </c>
      <c r="F8" s="12" t="s">
        <v>300</v>
      </c>
      <c r="G8" s="15">
        <v>1241</v>
      </c>
      <c r="H8" s="2"/>
      <c r="I8" s="2"/>
    </row>
    <row r="9" spans="1:9" s="40" customFormat="1" ht="14.25">
      <c r="A9" s="55">
        <v>6</v>
      </c>
      <c r="B9" s="56" t="s">
        <v>19</v>
      </c>
      <c r="C9" s="12" t="s">
        <v>303</v>
      </c>
      <c r="D9" s="49" t="s">
        <v>13</v>
      </c>
      <c r="E9" s="49">
        <v>1</v>
      </c>
      <c r="F9" s="12" t="s">
        <v>304</v>
      </c>
      <c r="G9" s="15">
        <v>1513</v>
      </c>
      <c r="H9" s="2"/>
      <c r="I9" s="65"/>
    </row>
    <row r="10" spans="1:7" ht="19.5" customHeight="1">
      <c r="A10" s="57"/>
      <c r="B10" s="58" t="s">
        <v>305</v>
      </c>
      <c r="C10" s="59" t="s">
        <v>306</v>
      </c>
      <c r="D10" s="60"/>
      <c r="E10" s="19">
        <f>SUM(E4:E9)</f>
        <v>6</v>
      </c>
      <c r="F10" s="58"/>
      <c r="G10" s="61">
        <f>SUM(G4:G9)</f>
        <v>7718</v>
      </c>
    </row>
    <row r="11" spans="1:9" ht="24.75" customHeight="1">
      <c r="A11" s="36" t="s">
        <v>307</v>
      </c>
      <c r="B11" s="36"/>
      <c r="C11" s="36"/>
      <c r="D11" s="36"/>
      <c r="E11" s="36"/>
      <c r="F11" s="36"/>
      <c r="G11" s="36"/>
      <c r="H11" s="1"/>
      <c r="I11" s="1"/>
    </row>
    <row r="12" spans="1:9" ht="14.25">
      <c r="A12" s="62"/>
      <c r="B12" s="62"/>
      <c r="C12" s="1"/>
      <c r="D12" s="1"/>
      <c r="E12" s="63"/>
      <c r="F12" s="1"/>
      <c r="G12" s="64"/>
      <c r="H12" s="1"/>
      <c r="I12" s="1"/>
    </row>
    <row r="13" spans="1:9" ht="14.25">
      <c r="A13" s="62"/>
      <c r="B13" s="62"/>
      <c r="C13" s="1"/>
      <c r="D13" s="1"/>
      <c r="E13" s="63"/>
      <c r="F13" s="1"/>
      <c r="G13" s="64"/>
      <c r="H13" s="1"/>
      <c r="I13" s="1"/>
    </row>
    <row r="14" spans="1:9" ht="14.25">
      <c r="A14" s="62"/>
      <c r="B14" s="62"/>
      <c r="C14" s="1"/>
      <c r="D14" s="1"/>
      <c r="E14" s="63"/>
      <c r="F14" s="1"/>
      <c r="G14" s="64"/>
      <c r="H14" s="1"/>
      <c r="I14" s="1"/>
    </row>
    <row r="15" spans="1:9" ht="14.25">
      <c r="A15" s="62"/>
      <c r="B15" s="62"/>
      <c r="C15" s="1"/>
      <c r="D15" s="1"/>
      <c r="E15" s="63"/>
      <c r="F15" s="1"/>
      <c r="G15" s="64"/>
      <c r="H15" s="1"/>
      <c r="I15" s="1"/>
    </row>
    <row r="16" spans="1:9" ht="14.25">
      <c r="A16" s="62"/>
      <c r="B16" s="62"/>
      <c r="C16" s="1"/>
      <c r="D16" s="1"/>
      <c r="E16" s="63"/>
      <c r="F16" s="1"/>
      <c r="G16" s="64"/>
      <c r="H16" s="1"/>
      <c r="I16" s="1"/>
    </row>
    <row r="17" spans="1:9" ht="14.25">
      <c r="A17" s="62"/>
      <c r="B17" s="62"/>
      <c r="C17" s="1"/>
      <c r="D17" s="1"/>
      <c r="E17" s="63"/>
      <c r="F17" s="1"/>
      <c r="H17" s="1"/>
      <c r="I17" s="1"/>
    </row>
    <row r="18" spans="1:9" ht="14.25">
      <c r="A18" s="62"/>
      <c r="B18" s="62"/>
      <c r="C18" s="1"/>
      <c r="D18" s="1"/>
      <c r="E18" s="63"/>
      <c r="F18" s="1"/>
      <c r="G18" s="64"/>
      <c r="H18" s="1"/>
      <c r="I18" s="1"/>
    </row>
    <row r="19" ht="14.25">
      <c r="G19" s="64"/>
    </row>
  </sheetData>
  <sheetProtection/>
  <autoFilter ref="A3:G11"/>
  <mergeCells count="3">
    <mergeCell ref="A1:G1"/>
    <mergeCell ref="A2:G2"/>
    <mergeCell ref="A11:G11"/>
  </mergeCells>
  <dataValidations count="1">
    <dataValidation type="list" allowBlank="1" showInputMessage="1" showErrorMessage="1" error="错误！请再选择。" sqref="A10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rintOptions/>
  <pageMargins left="1.1" right="0.37" top="0.62" bottom="0.71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3"/>
  <sheetViews>
    <sheetView tabSelected="1" workbookViewId="0" topLeftCell="A1">
      <selection activeCell="O5" sqref="O5"/>
    </sheetView>
  </sheetViews>
  <sheetFormatPr defaultColWidth="9.00390625" defaultRowHeight="15"/>
  <cols>
    <col min="1" max="1" width="4.7109375" style="41" customWidth="1"/>
    <col min="2" max="3" width="9.8515625" style="41" customWidth="1"/>
    <col min="4" max="4" width="5.57421875" style="41" customWidth="1"/>
    <col min="5" max="5" width="7.140625" style="41" customWidth="1"/>
    <col min="6" max="6" width="10.57421875" style="41" customWidth="1"/>
    <col min="7" max="7" width="7.421875" style="41" customWidth="1"/>
    <col min="8" max="8" width="11.57421875" style="41" customWidth="1"/>
    <col min="9" max="9" width="11.57421875" style="3" customWidth="1"/>
    <col min="10" max="16384" width="9.00390625" style="3" customWidth="1"/>
  </cols>
  <sheetData>
    <row r="1" spans="1:14" ht="35.25" customHeight="1">
      <c r="A1" s="6" t="s">
        <v>308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3" ht="24.75" customHeight="1">
      <c r="A2" s="42" t="s">
        <v>309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12" ht="36" customHeight="1">
      <c r="A3" s="43" t="s">
        <v>2</v>
      </c>
      <c r="B3" s="44" t="s">
        <v>294</v>
      </c>
      <c r="C3" s="44" t="s">
        <v>4</v>
      </c>
      <c r="D3" s="45" t="s">
        <v>295</v>
      </c>
      <c r="E3" s="43" t="s">
        <v>296</v>
      </c>
      <c r="F3" s="43" t="s">
        <v>297</v>
      </c>
      <c r="G3" s="46" t="s">
        <v>298</v>
      </c>
      <c r="H3" s="43" t="s">
        <v>310</v>
      </c>
      <c r="I3" s="43" t="s">
        <v>311</v>
      </c>
      <c r="J3" s="1"/>
      <c r="K3" s="1"/>
      <c r="L3" s="1"/>
    </row>
    <row r="4" spans="1:9" s="40" customFormat="1" ht="15.75" customHeight="1">
      <c r="A4" s="12">
        <v>1</v>
      </c>
      <c r="B4" s="12" t="s">
        <v>312</v>
      </c>
      <c r="C4" s="47" t="s">
        <v>313</v>
      </c>
      <c r="D4" s="48" t="s">
        <v>13</v>
      </c>
      <c r="E4" s="49">
        <v>1</v>
      </c>
      <c r="F4" s="47" t="s">
        <v>314</v>
      </c>
      <c r="G4" s="14">
        <v>1861</v>
      </c>
      <c r="H4" s="15" t="s">
        <v>315</v>
      </c>
      <c r="I4" s="52" t="s">
        <v>316</v>
      </c>
    </row>
    <row r="5" spans="1:9" s="40" customFormat="1" ht="15.75" customHeight="1">
      <c r="A5" s="12">
        <v>2</v>
      </c>
      <c r="B5" s="15" t="s">
        <v>317</v>
      </c>
      <c r="C5" s="50" t="s">
        <v>318</v>
      </c>
      <c r="D5" s="51" t="s">
        <v>13</v>
      </c>
      <c r="E5" s="49">
        <v>1</v>
      </c>
      <c r="F5" s="51" t="s">
        <v>314</v>
      </c>
      <c r="G5" s="14">
        <v>1861</v>
      </c>
      <c r="H5" s="15" t="s">
        <v>315</v>
      </c>
      <c r="I5" s="53"/>
    </row>
    <row r="6" spans="1:9" s="40" customFormat="1" ht="24" customHeight="1">
      <c r="A6" s="17"/>
      <c r="B6" s="17" t="s">
        <v>305</v>
      </c>
      <c r="C6" s="17" t="s">
        <v>319</v>
      </c>
      <c r="D6" s="17"/>
      <c r="E6" s="19">
        <f>SUM(E4:E5)</f>
        <v>2</v>
      </c>
      <c r="F6" s="17"/>
      <c r="G6" s="20">
        <f>SUM(G4:G5)</f>
        <v>3722</v>
      </c>
      <c r="H6" s="17"/>
      <c r="I6" s="54"/>
    </row>
    <row r="7" spans="1:12" ht="30.75" customHeight="1">
      <c r="A7" s="21" t="s">
        <v>320</v>
      </c>
      <c r="B7" s="21"/>
      <c r="C7" s="21"/>
      <c r="D7" s="21"/>
      <c r="E7" s="21"/>
      <c r="F7" s="21"/>
      <c r="G7" s="21"/>
      <c r="H7" s="21"/>
      <c r="I7" s="1"/>
      <c r="J7" s="1"/>
      <c r="K7" s="1"/>
      <c r="L7" s="1"/>
    </row>
    <row r="8" spans="1:12" ht="14.25">
      <c r="A8" s="4"/>
      <c r="B8" s="4"/>
      <c r="C8" s="4"/>
      <c r="D8" s="4"/>
      <c r="E8" s="4"/>
      <c r="F8" s="4"/>
      <c r="G8" s="4"/>
      <c r="H8" s="4"/>
      <c r="I8" s="1"/>
      <c r="J8" s="1"/>
      <c r="K8" s="1"/>
      <c r="L8" s="1"/>
    </row>
    <row r="9" spans="1:12" ht="14.25">
      <c r="A9" s="4"/>
      <c r="B9" s="4"/>
      <c r="C9" s="4"/>
      <c r="D9" s="4"/>
      <c r="E9" s="4"/>
      <c r="F9" s="4"/>
      <c r="G9" s="4"/>
      <c r="H9" s="4"/>
      <c r="I9" s="1"/>
      <c r="J9" s="1"/>
      <c r="K9" s="1"/>
      <c r="L9" s="1"/>
    </row>
    <row r="10" spans="1:12" ht="14.25">
      <c r="A10" s="4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</row>
    <row r="11" spans="1:12" ht="14.25">
      <c r="A11" s="4"/>
      <c r="B11" s="4"/>
      <c r="C11" s="4"/>
      <c r="D11" s="4"/>
      <c r="E11" s="4"/>
      <c r="F11" s="4"/>
      <c r="G11" s="4"/>
      <c r="H11" s="4"/>
      <c r="I11" s="1"/>
      <c r="J11" s="1"/>
      <c r="K11" s="1"/>
      <c r="L11" s="1"/>
    </row>
    <row r="12" spans="1:12" ht="14.25">
      <c r="A12" s="4"/>
      <c r="B12" s="4"/>
      <c r="C12" s="4"/>
      <c r="D12" s="4"/>
      <c r="E12" s="4"/>
      <c r="F12" s="4"/>
      <c r="G12" s="4"/>
      <c r="H12" s="4"/>
      <c r="I12" s="1"/>
      <c r="J12" s="1"/>
      <c r="K12" s="1"/>
      <c r="L12" s="1"/>
    </row>
    <row r="13" spans="1:12" ht="14.25">
      <c r="A13" s="4"/>
      <c r="B13" s="4"/>
      <c r="C13" s="4"/>
      <c r="D13" s="4"/>
      <c r="E13" s="4"/>
      <c r="F13" s="4"/>
      <c r="G13" s="4"/>
      <c r="H13" s="4"/>
      <c r="I13" s="1"/>
      <c r="J13" s="1"/>
      <c r="K13" s="1"/>
      <c r="L13" s="1"/>
    </row>
  </sheetData>
  <sheetProtection/>
  <autoFilter ref="A3:H7"/>
  <mergeCells count="4">
    <mergeCell ref="A1:N1"/>
    <mergeCell ref="A2:O2"/>
    <mergeCell ref="A7:H7"/>
    <mergeCell ref="I4:I5"/>
  </mergeCells>
  <dataValidations count="2">
    <dataValidation errorStyle="warning" type="custom" allowBlank="1" showErrorMessage="1" errorTitle="拒绝重复输入" error="当前输入的内容，与本区域的其他单元格内容重复。" sqref="B5 H4:H5">
      <formula1>COUNTIF($B:$B,B5)&lt;2</formula1>
    </dataValidation>
    <dataValidation type="list" allowBlank="1" showInputMessage="1" showErrorMessage="1" error="错误！请再选择。" sqref="A6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rintOptions/>
  <pageMargins left="0.9448818897637796" right="0.5118110236220472" top="0.49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G13" sqref="G13"/>
    </sheetView>
  </sheetViews>
  <sheetFormatPr defaultColWidth="9.00390625" defaultRowHeight="15"/>
  <cols>
    <col min="1" max="1" width="4.421875" style="0" customWidth="1"/>
    <col min="2" max="2" width="9.8515625" style="0" customWidth="1"/>
    <col min="4" max="4" width="6.421875" style="0" customWidth="1"/>
    <col min="5" max="5" width="6.8515625" style="0" customWidth="1"/>
    <col min="6" max="6" width="10.28125" style="0" customWidth="1"/>
    <col min="7" max="7" width="66.140625" style="0" customWidth="1"/>
    <col min="8" max="8" width="12.28125" style="0" customWidth="1"/>
  </cols>
  <sheetData>
    <row r="1" spans="1:7" ht="42" customHeight="1">
      <c r="A1" s="5" t="s">
        <v>321</v>
      </c>
      <c r="B1" s="6"/>
      <c r="C1" s="6"/>
      <c r="D1" s="6"/>
      <c r="E1" s="6"/>
      <c r="F1" s="6"/>
      <c r="G1" s="6"/>
    </row>
    <row r="2" spans="1:7" ht="27.75" customHeight="1">
      <c r="A2" s="28" t="s">
        <v>322</v>
      </c>
      <c r="B2" s="28"/>
      <c r="C2" s="28"/>
      <c r="D2" s="28"/>
      <c r="E2" s="28"/>
      <c r="F2" s="28"/>
      <c r="G2" s="28"/>
    </row>
    <row r="3" spans="1:7" s="26" customFormat="1" ht="31.5" customHeight="1">
      <c r="A3" s="12" t="s">
        <v>2</v>
      </c>
      <c r="B3" s="9" t="s">
        <v>294</v>
      </c>
      <c r="C3" s="9" t="s">
        <v>4</v>
      </c>
      <c r="D3" s="29" t="s">
        <v>295</v>
      </c>
      <c r="E3" s="12" t="s">
        <v>296</v>
      </c>
      <c r="F3" s="12" t="s">
        <v>297</v>
      </c>
      <c r="G3" s="30" t="s">
        <v>298</v>
      </c>
    </row>
    <row r="4" spans="1:7" s="27" customFormat="1" ht="19.5" customHeight="1">
      <c r="A4" s="12">
        <v>1</v>
      </c>
      <c r="B4" s="12" t="s">
        <v>183</v>
      </c>
      <c r="C4" s="31" t="s">
        <v>301</v>
      </c>
      <c r="D4" s="15" t="s">
        <v>13</v>
      </c>
      <c r="E4" s="15">
        <v>1</v>
      </c>
      <c r="F4" s="12" t="s">
        <v>300</v>
      </c>
      <c r="G4" s="30">
        <v>1241</v>
      </c>
    </row>
    <row r="5" spans="1:7" s="27" customFormat="1" ht="19.5" customHeight="1">
      <c r="A5" s="32"/>
      <c r="B5" s="32" t="s">
        <v>305</v>
      </c>
      <c r="C5" s="33" t="s">
        <v>323</v>
      </c>
      <c r="D5" s="34"/>
      <c r="E5" s="34">
        <v>1</v>
      </c>
      <c r="F5" s="32"/>
      <c r="G5" s="35">
        <v>1241</v>
      </c>
    </row>
    <row r="6" spans="1:7" ht="24" customHeight="1">
      <c r="A6" s="36" t="s">
        <v>307</v>
      </c>
      <c r="B6" s="36"/>
      <c r="C6" s="36"/>
      <c r="D6" s="36"/>
      <c r="E6" s="36"/>
      <c r="F6" s="36"/>
      <c r="G6" s="36"/>
    </row>
    <row r="7" spans="1:7" ht="14.25">
      <c r="A7" s="37"/>
      <c r="B7" s="37"/>
      <c r="C7" s="3"/>
      <c r="D7" s="3"/>
      <c r="E7" s="38"/>
      <c r="F7" s="3"/>
      <c r="G7" s="39"/>
    </row>
  </sheetData>
  <sheetProtection/>
  <mergeCells count="3">
    <mergeCell ref="A1:G1"/>
    <mergeCell ref="A2:G2"/>
    <mergeCell ref="A6:G6"/>
  </mergeCells>
  <dataValidations count="1">
    <dataValidation type="list" allowBlank="1" showInputMessage="1" showErrorMessage="1" error="错误！请再选择。" sqref="A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rintOptions/>
  <pageMargins left="1.12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workbookViewId="0" topLeftCell="A1">
      <selection activeCell="A2" sqref="A2:I2"/>
    </sheetView>
  </sheetViews>
  <sheetFormatPr defaultColWidth="9.00390625" defaultRowHeight="15"/>
  <cols>
    <col min="1" max="1" width="4.8515625" style="1" customWidth="1"/>
    <col min="2" max="2" width="9.140625" style="1" customWidth="1"/>
    <col min="3" max="3" width="8.00390625" style="1" customWidth="1"/>
    <col min="4" max="4" width="6.57421875" style="1" customWidth="1"/>
    <col min="5" max="5" width="5.421875" style="1" customWidth="1"/>
    <col min="6" max="6" width="10.28125" style="1" customWidth="1"/>
    <col min="7" max="7" width="7.8515625" style="1" customWidth="1"/>
    <col min="8" max="8" width="12.421875" style="4" customWidth="1"/>
    <col min="9" max="9" width="44.7109375" style="1" customWidth="1"/>
    <col min="10" max="16384" width="9.00390625" style="1" customWidth="1"/>
  </cols>
  <sheetData>
    <row r="1" spans="1:9" ht="30.75" customHeight="1">
      <c r="A1" s="5" t="s">
        <v>324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325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9" t="s">
        <v>294</v>
      </c>
      <c r="C3" s="9" t="s">
        <v>4</v>
      </c>
      <c r="D3" s="10" t="s">
        <v>295</v>
      </c>
      <c r="E3" s="8" t="s">
        <v>296</v>
      </c>
      <c r="F3" s="8" t="s">
        <v>297</v>
      </c>
      <c r="G3" s="11" t="s">
        <v>298</v>
      </c>
      <c r="H3" s="8" t="s">
        <v>310</v>
      </c>
      <c r="I3" s="8" t="s">
        <v>311</v>
      </c>
    </row>
    <row r="4" spans="1:9" s="2" customFormat="1" ht="14.25">
      <c r="A4" s="12">
        <v>1</v>
      </c>
      <c r="B4" s="13" t="s">
        <v>21</v>
      </c>
      <c r="C4" s="13" t="s">
        <v>326</v>
      </c>
      <c r="D4" s="13" t="s">
        <v>13</v>
      </c>
      <c r="E4" s="13">
        <v>1</v>
      </c>
      <c r="F4" s="13" t="s">
        <v>327</v>
      </c>
      <c r="G4" s="14">
        <v>2947</v>
      </c>
      <c r="H4" s="13" t="s">
        <v>328</v>
      </c>
      <c r="I4" s="22" t="s">
        <v>329</v>
      </c>
    </row>
    <row r="5" spans="1:9" s="2" customFormat="1" ht="14.25">
      <c r="A5" s="12">
        <v>2</v>
      </c>
      <c r="B5" s="13" t="s">
        <v>21</v>
      </c>
      <c r="C5" s="13" t="s">
        <v>330</v>
      </c>
      <c r="D5" s="13" t="s">
        <v>13</v>
      </c>
      <c r="E5" s="13">
        <v>1</v>
      </c>
      <c r="F5" s="13" t="s">
        <v>327</v>
      </c>
      <c r="G5" s="14">
        <v>2947</v>
      </c>
      <c r="H5" s="13" t="s">
        <v>328</v>
      </c>
      <c r="I5" s="23"/>
    </row>
    <row r="6" spans="1:9" s="2" customFormat="1" ht="14.25">
      <c r="A6" s="12">
        <v>3</v>
      </c>
      <c r="B6" s="13" t="s">
        <v>21</v>
      </c>
      <c r="C6" s="13" t="s">
        <v>331</v>
      </c>
      <c r="D6" s="13" t="s">
        <v>13</v>
      </c>
      <c r="E6" s="13">
        <v>1</v>
      </c>
      <c r="F6" s="13" t="s">
        <v>327</v>
      </c>
      <c r="G6" s="14">
        <v>2947</v>
      </c>
      <c r="H6" s="13" t="s">
        <v>328</v>
      </c>
      <c r="I6" s="23"/>
    </row>
    <row r="7" spans="1:9" s="2" customFormat="1" ht="14.25">
      <c r="A7" s="12">
        <v>4</v>
      </c>
      <c r="B7" s="13" t="s">
        <v>21</v>
      </c>
      <c r="C7" s="13" t="s">
        <v>332</v>
      </c>
      <c r="D7" s="13" t="s">
        <v>13</v>
      </c>
      <c r="E7" s="13">
        <v>1</v>
      </c>
      <c r="F7" s="13" t="s">
        <v>327</v>
      </c>
      <c r="G7" s="14">
        <v>2947</v>
      </c>
      <c r="H7" s="13" t="s">
        <v>328</v>
      </c>
      <c r="I7" s="23"/>
    </row>
    <row r="8" spans="1:9" s="2" customFormat="1" ht="14.25">
      <c r="A8" s="12">
        <v>5</v>
      </c>
      <c r="B8" s="13" t="s">
        <v>21</v>
      </c>
      <c r="C8" s="13" t="s">
        <v>333</v>
      </c>
      <c r="D8" s="13" t="s">
        <v>13</v>
      </c>
      <c r="E8" s="13">
        <v>1</v>
      </c>
      <c r="F8" s="13" t="s">
        <v>327</v>
      </c>
      <c r="G8" s="14">
        <v>2947</v>
      </c>
      <c r="H8" s="13" t="s">
        <v>328</v>
      </c>
      <c r="I8" s="23"/>
    </row>
    <row r="9" spans="1:9" s="2" customFormat="1" ht="14.25">
      <c r="A9" s="12">
        <v>6</v>
      </c>
      <c r="B9" s="13" t="s">
        <v>21</v>
      </c>
      <c r="C9" s="13" t="s">
        <v>334</v>
      </c>
      <c r="D9" s="13" t="s">
        <v>13</v>
      </c>
      <c r="E9" s="13">
        <v>1</v>
      </c>
      <c r="F9" s="13" t="s">
        <v>327</v>
      </c>
      <c r="G9" s="14">
        <v>2947</v>
      </c>
      <c r="H9" s="13" t="s">
        <v>328</v>
      </c>
      <c r="I9" s="23"/>
    </row>
    <row r="10" spans="1:9" s="2" customFormat="1" ht="14.25">
      <c r="A10" s="12">
        <v>7</v>
      </c>
      <c r="B10" s="13" t="s">
        <v>21</v>
      </c>
      <c r="C10" s="13" t="s">
        <v>335</v>
      </c>
      <c r="D10" s="13" t="s">
        <v>13</v>
      </c>
      <c r="E10" s="13">
        <v>1</v>
      </c>
      <c r="F10" s="13" t="s">
        <v>327</v>
      </c>
      <c r="G10" s="14">
        <v>2947</v>
      </c>
      <c r="H10" s="13" t="s">
        <v>328</v>
      </c>
      <c r="I10" s="23"/>
    </row>
    <row r="11" spans="1:9" s="2" customFormat="1" ht="14.25">
      <c r="A11" s="12">
        <v>8</v>
      </c>
      <c r="B11" s="13" t="s">
        <v>21</v>
      </c>
      <c r="C11" s="13" t="s">
        <v>336</v>
      </c>
      <c r="D11" s="13" t="s">
        <v>13</v>
      </c>
      <c r="E11" s="13">
        <v>1</v>
      </c>
      <c r="F11" s="13" t="s">
        <v>327</v>
      </c>
      <c r="G11" s="14">
        <v>2947</v>
      </c>
      <c r="H11" s="13" t="s">
        <v>328</v>
      </c>
      <c r="I11" s="23"/>
    </row>
    <row r="12" spans="1:9" s="2" customFormat="1" ht="14.25">
      <c r="A12" s="12">
        <v>9</v>
      </c>
      <c r="B12" s="13" t="s">
        <v>21</v>
      </c>
      <c r="C12" s="13" t="s">
        <v>337</v>
      </c>
      <c r="D12" s="13" t="s">
        <v>13</v>
      </c>
      <c r="E12" s="13">
        <v>1</v>
      </c>
      <c r="F12" s="13" t="s">
        <v>327</v>
      </c>
      <c r="G12" s="14">
        <v>2947</v>
      </c>
      <c r="H12" s="13" t="s">
        <v>328</v>
      </c>
      <c r="I12" s="23"/>
    </row>
    <row r="13" spans="1:9" s="2" customFormat="1" ht="14.25">
      <c r="A13" s="12">
        <v>10</v>
      </c>
      <c r="B13" s="13" t="s">
        <v>21</v>
      </c>
      <c r="C13" s="13" t="s">
        <v>338</v>
      </c>
      <c r="D13" s="13" t="s">
        <v>13</v>
      </c>
      <c r="E13" s="13">
        <v>1</v>
      </c>
      <c r="F13" s="13" t="s">
        <v>327</v>
      </c>
      <c r="G13" s="14">
        <v>2947</v>
      </c>
      <c r="H13" s="13" t="s">
        <v>328</v>
      </c>
      <c r="I13" s="23"/>
    </row>
    <row r="14" spans="1:9" s="2" customFormat="1" ht="14.25">
      <c r="A14" s="12">
        <v>11</v>
      </c>
      <c r="B14" s="15" t="s">
        <v>21</v>
      </c>
      <c r="C14" s="15" t="s">
        <v>339</v>
      </c>
      <c r="D14" s="13" t="s">
        <v>13</v>
      </c>
      <c r="E14" s="13">
        <v>1</v>
      </c>
      <c r="F14" s="13" t="s">
        <v>327</v>
      </c>
      <c r="G14" s="14">
        <v>2947</v>
      </c>
      <c r="H14" s="13" t="s">
        <v>328</v>
      </c>
      <c r="I14" s="23"/>
    </row>
    <row r="15" spans="1:9" s="2" customFormat="1" ht="14.25">
      <c r="A15" s="12">
        <v>12</v>
      </c>
      <c r="B15" s="15" t="s">
        <v>21</v>
      </c>
      <c r="C15" s="15" t="s">
        <v>340</v>
      </c>
      <c r="D15" s="13" t="s">
        <v>13</v>
      </c>
      <c r="E15" s="13">
        <v>1</v>
      </c>
      <c r="F15" s="13" t="s">
        <v>327</v>
      </c>
      <c r="G15" s="14">
        <v>2947</v>
      </c>
      <c r="H15" s="13" t="s">
        <v>328</v>
      </c>
      <c r="I15" s="23"/>
    </row>
    <row r="16" spans="1:9" s="2" customFormat="1" ht="14.25">
      <c r="A16" s="12">
        <v>15</v>
      </c>
      <c r="B16" s="13" t="s">
        <v>151</v>
      </c>
      <c r="C16" s="12" t="s">
        <v>341</v>
      </c>
      <c r="D16" s="12" t="s">
        <v>13</v>
      </c>
      <c r="E16" s="12">
        <v>1</v>
      </c>
      <c r="F16" s="13" t="s">
        <v>327</v>
      </c>
      <c r="G16" s="14">
        <v>2947</v>
      </c>
      <c r="H16" s="13" t="s">
        <v>328</v>
      </c>
      <c r="I16" s="24"/>
    </row>
    <row r="17" spans="1:9" s="2" customFormat="1" ht="14.25">
      <c r="A17" s="12">
        <v>13</v>
      </c>
      <c r="B17" s="13" t="s">
        <v>21</v>
      </c>
      <c r="C17" s="15" t="s">
        <v>342</v>
      </c>
      <c r="D17" s="15" t="s">
        <v>13</v>
      </c>
      <c r="E17" s="15">
        <v>1</v>
      </c>
      <c r="F17" s="13" t="s">
        <v>327</v>
      </c>
      <c r="G17" s="14">
        <v>2947</v>
      </c>
      <c r="H17" s="13" t="s">
        <v>315</v>
      </c>
      <c r="I17" s="22" t="s">
        <v>316</v>
      </c>
    </row>
    <row r="18" spans="1:9" s="2" customFormat="1" ht="14.25">
      <c r="A18" s="12">
        <v>14</v>
      </c>
      <c r="B18" s="13" t="s">
        <v>151</v>
      </c>
      <c r="C18" s="12" t="s">
        <v>343</v>
      </c>
      <c r="D18" s="12" t="s">
        <v>13</v>
      </c>
      <c r="E18" s="12">
        <v>1</v>
      </c>
      <c r="F18" s="13" t="s">
        <v>344</v>
      </c>
      <c r="G18" s="14">
        <v>2268</v>
      </c>
      <c r="H18" s="13" t="s">
        <v>315</v>
      </c>
      <c r="I18" s="23"/>
    </row>
    <row r="19" spans="1:9" s="2" customFormat="1" ht="14.25">
      <c r="A19" s="12">
        <v>16</v>
      </c>
      <c r="B19" s="13" t="s">
        <v>128</v>
      </c>
      <c r="C19" s="15" t="s">
        <v>345</v>
      </c>
      <c r="D19" s="16" t="s">
        <v>13</v>
      </c>
      <c r="E19" s="12">
        <v>1</v>
      </c>
      <c r="F19" s="13" t="s">
        <v>344</v>
      </c>
      <c r="G19" s="14">
        <v>2268</v>
      </c>
      <c r="H19" s="13" t="s">
        <v>315</v>
      </c>
      <c r="I19" s="24"/>
    </row>
    <row r="20" spans="1:9" s="3" customFormat="1" ht="18.75" customHeight="1">
      <c r="A20" s="17"/>
      <c r="B20" s="18" t="s">
        <v>305</v>
      </c>
      <c r="C20" s="17" t="s">
        <v>346</v>
      </c>
      <c r="D20" s="17"/>
      <c r="E20" s="19">
        <v>16</v>
      </c>
      <c r="F20" s="17"/>
      <c r="G20" s="20">
        <f>SUM(G4:G19)</f>
        <v>45794</v>
      </c>
      <c r="H20" s="17"/>
      <c r="I20" s="25"/>
    </row>
    <row r="21" spans="1:8" ht="29.25" customHeight="1">
      <c r="A21" s="21" t="s">
        <v>320</v>
      </c>
      <c r="B21" s="21"/>
      <c r="C21" s="21"/>
      <c r="D21" s="21"/>
      <c r="E21" s="21"/>
      <c r="F21" s="21"/>
      <c r="G21" s="21"/>
      <c r="H21" s="21"/>
    </row>
  </sheetData>
  <sheetProtection/>
  <mergeCells count="5">
    <mergeCell ref="A1:I1"/>
    <mergeCell ref="A2:I2"/>
    <mergeCell ref="A21:H21"/>
    <mergeCell ref="I4:I16"/>
    <mergeCell ref="I17:I19"/>
  </mergeCells>
  <printOptions/>
  <pageMargins left="0.7" right="0.36" top="0.73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终风</cp:lastModifiedBy>
  <cp:lastPrinted>2021-11-19T01:51:00Z</cp:lastPrinted>
  <dcterms:created xsi:type="dcterms:W3CDTF">2017-09-13T03:15:42Z</dcterms:created>
  <dcterms:modified xsi:type="dcterms:W3CDTF">2023-10-26T01:07:06Z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88EC04B04EC243F99EF413F3F7584E3F</vt:lpwstr>
  </property>
  <property fmtid="{D5CDD505-2E9C-101B-9397-08002B2CF9AE}" pid="5" name="commonda">
    <vt:lpwstr>eyJoZGlkIjoiM2IxYzFmMWE1ZjExZThmNDVkM2NjY2I0MzQ0ZGRmNmUifQ==</vt:lpwstr>
  </property>
</Properties>
</file>