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<sst xmlns="http://schemas.openxmlformats.org/spreadsheetml/2006/main" count="71" uniqueCount="56">
  <si>
    <t>附件</t>
  </si>
  <si>
    <t>2025年度安溪县就业见习补贴资金（第一批）明细表</t>
  </si>
  <si>
    <t>序号</t>
  </si>
  <si>
    <t>见习基地名称</t>
  </si>
  <si>
    <t xml:space="preserve"> 姓  名</t>
  </si>
  <si>
    <t>见习人员类别</t>
  </si>
  <si>
    <t>见习岗位</t>
  </si>
  <si>
    <t>见习起止时间</t>
  </si>
  <si>
    <t>期满就业去向</t>
  </si>
  <si>
    <t>见习补贴 标准（元）</t>
  </si>
  <si>
    <t>见习月数（个月）</t>
  </si>
  <si>
    <t>向财政申领的见习补贴总额（元）</t>
  </si>
  <si>
    <t>备注</t>
  </si>
  <si>
    <t>安溪县人才和就业服务中心</t>
  </si>
  <si>
    <t>陈贵林</t>
  </si>
  <si>
    <t>离校2年未就业毕业生 （毕业时间：2023.06，毕业院校：厦门工学院）</t>
  </si>
  <si>
    <t>综合股</t>
  </si>
  <si>
    <t>2023.12.04-2024.12.03</t>
  </si>
  <si>
    <t>其他单位就业</t>
  </si>
  <si>
    <t>余其鸿</t>
  </si>
  <si>
    <t>离校2年未就业毕业生 （毕业时间：2024.06，毕业院校：福州工商学院）</t>
  </si>
  <si>
    <t>失业保险股</t>
  </si>
  <si>
    <t>2024.06.24-2025.01.23</t>
  </si>
  <si>
    <t>见习中</t>
  </si>
  <si>
    <t>董昭</t>
  </si>
  <si>
    <t>离校2年未就业毕业生 （毕业时间：2024.06，毕业院校：福州外语外贸学院）</t>
  </si>
  <si>
    <t>档案室</t>
  </si>
  <si>
    <t>柯燕敏</t>
  </si>
  <si>
    <t>离校2年未就业毕业生 （毕业时间：2023.06，毕业院校：福建幼儿师范高等专科学校）</t>
  </si>
  <si>
    <t>2024.06.27-2025.01.26</t>
  </si>
  <si>
    <t>高昕琪</t>
  </si>
  <si>
    <t>离校2年未就业毕业生（毕业时间：2024.06，毕业院校：三明学院）</t>
  </si>
  <si>
    <t>2024.07.03-2025.01.02</t>
  </si>
  <si>
    <t>陈勇进</t>
  </si>
  <si>
    <t>离校2年未就业毕校业生（毕业时间：2023.07，毕业院校：集美大学诚毅学院）</t>
  </si>
  <si>
    <t>2024.07.11-2025.01.10</t>
  </si>
  <si>
    <t>李彩燕</t>
  </si>
  <si>
    <t>离校2年未就业毕业生（毕业时间：2024.07，毕业院校：阳光学院）</t>
  </si>
  <si>
    <t>2024.08.06-2025.01.05</t>
  </si>
  <si>
    <t>陈丹珑</t>
  </si>
  <si>
    <t>离校2年未就业毕业生（毕业时间：2023.06，毕业院校：厦门理工学院）</t>
  </si>
  <si>
    <t>2024.10.28-2025.01.27</t>
  </si>
  <si>
    <t>小计</t>
  </si>
  <si>
    <t>中国海峡人才市场安溪工作部</t>
  </si>
  <si>
    <t>陈宇航</t>
  </si>
  <si>
    <t>离校2年未就业毕业生（毕业时间：2024.07，毕业院校：福州外语外贸学院）</t>
  </si>
  <si>
    <t>社会化招聘</t>
  </si>
  <si>
    <t>2024.07.01-2025.01.31</t>
  </si>
  <si>
    <t>失业</t>
  </si>
  <si>
    <t>供销集团冠盛茶果有限公司</t>
  </si>
  <si>
    <t>谢锦程</t>
  </si>
  <si>
    <t>离校2年未就业毕业生（毕业时间：2023.07，毕业院校：仰恩大学）</t>
  </si>
  <si>
    <t>文员</t>
  </si>
  <si>
    <t>2024.06.01-2025.02.28</t>
  </si>
  <si>
    <t>总计</t>
  </si>
  <si>
    <r>
      <rPr>
        <sz val="10"/>
        <color theme="1"/>
        <rFont val="仿宋_GB2312"/>
        <charset val="134"/>
      </rPr>
      <t xml:space="preserve">    </t>
    </r>
    <r>
      <rPr>
        <b/>
        <sz val="10"/>
        <color theme="1"/>
        <rFont val="仿宋_GB2312"/>
        <charset val="134"/>
      </rPr>
      <t>备注：</t>
    </r>
    <r>
      <rPr>
        <sz val="10"/>
        <color theme="1"/>
        <rFont val="仿宋_GB2312"/>
        <charset val="134"/>
      </rPr>
      <t>1.见习单位为除行政机关、参公群团及参公事业外的各类企事业单位及社会组织；2.见习对象为离校2年内未就业高校毕业生和16-24岁登记失业青年，且未有用人单位为其缴交过企业职工基本养老保险、失业保险、工伤保险；3.见习人员类别：失业青年、离校2年未就业毕业生；4.期满就业去向：见习单位就业、其他单位就业、失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</si>
</sst>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color indexed="8"/>
      <name val="楷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A2" sqref="A2:K2"/>
    </sheetView>
  </sheetViews>
  <sheetFormatPr defaultColWidth="9" defaultRowHeight="14.25"/>
  <cols>
    <col min="1" max="1" width="5.125" style="1" customWidth="1"/>
    <col min="2" max="2" width="8.375" style="2" customWidth="1"/>
    <col min="3" max="3" width="9.75" style="1" customWidth="1"/>
    <col min="4" max="4" width="21.75" style="2" customWidth="1"/>
    <col min="5" max="5" width="11.125" style="1" customWidth="1"/>
    <col min="6" max="6" width="13.5" style="1" customWidth="1"/>
    <col min="7" max="7" width="8.5" style="1" customWidth="1"/>
    <col min="8" max="8" width="14.75" style="1" customWidth="1"/>
    <col min="9" max="9" width="8.75" style="1" customWidth="1"/>
    <col min="10" max="10" width="13.125" style="1" customWidth="1"/>
    <col min="11" max="11" width="5.625" style="1" customWidth="1"/>
    <col min="12" max="16384" width="9" style="1"/>
  </cols>
  <sheetData>
    <row r="1" ht="29" customHeight="1" spans="1:1">
      <c r="A1" s="3" t="s">
        <v>0</v>
      </c>
    </row>
    <row r="2" s="1" customFormat="1" ht="38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57" customHeight="1" spans="1:11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20" t="s">
        <v>12</v>
      </c>
    </row>
    <row r="4" ht="57" customHeight="1" spans="1:11">
      <c r="A4" s="8">
        <v>1</v>
      </c>
      <c r="B4" s="8" t="s">
        <v>13</v>
      </c>
      <c r="C4" s="9" t="s">
        <v>14</v>
      </c>
      <c r="D4" s="10" t="s">
        <v>15</v>
      </c>
      <c r="E4" s="8" t="s">
        <v>16</v>
      </c>
      <c r="F4" s="18" t="s">
        <v>17</v>
      </c>
      <c r="G4" s="8" t="s">
        <v>18</v>
      </c>
      <c r="H4" s="8">
        <v>2760</v>
      </c>
      <c r="I4" s="8">
        <v>12</v>
      </c>
      <c r="J4" s="8">
        <v>33120</v>
      </c>
      <c r="K4" s="8"/>
    </row>
    <row r="5" ht="57" customHeight="1" spans="1:11">
      <c r="A5" s="8">
        <v>2</v>
      </c>
      <c r="B5" s="8"/>
      <c r="C5" s="9" t="s">
        <v>19</v>
      </c>
      <c r="D5" s="10" t="s">
        <v>20</v>
      </c>
      <c r="E5" s="8" t="s">
        <v>21</v>
      </c>
      <c r="F5" s="18" t="s">
        <v>22</v>
      </c>
      <c r="G5" s="8" t="s">
        <v>23</v>
      </c>
      <c r="H5" s="8">
        <v>2760</v>
      </c>
      <c r="I5" s="8">
        <v>7</v>
      </c>
      <c r="J5" s="13">
        <v>19320</v>
      </c>
      <c r="K5" s="8"/>
    </row>
    <row r="6" ht="57" customHeight="1" spans="1:11">
      <c r="A6" s="8">
        <v>3</v>
      </c>
      <c r="B6" s="8"/>
      <c r="C6" s="9" t="s">
        <v>24</v>
      </c>
      <c r="D6" s="10" t="s">
        <v>25</v>
      </c>
      <c r="E6" s="8" t="s">
        <v>26</v>
      </c>
      <c r="F6" s="18" t="s">
        <v>22</v>
      </c>
      <c r="G6" s="8" t="s">
        <v>23</v>
      </c>
      <c r="H6" s="8">
        <v>2760</v>
      </c>
      <c r="I6" s="8">
        <v>7</v>
      </c>
      <c r="J6" s="13">
        <v>19320</v>
      </c>
      <c r="K6" s="8"/>
    </row>
    <row r="7" ht="57" customHeight="1" spans="1:11">
      <c r="A7" s="8">
        <v>4</v>
      </c>
      <c r="B7" s="8"/>
      <c r="C7" s="9" t="s">
        <v>27</v>
      </c>
      <c r="D7" s="10" t="s">
        <v>28</v>
      </c>
      <c r="E7" s="8" t="s">
        <v>26</v>
      </c>
      <c r="F7" s="18" t="s">
        <v>29</v>
      </c>
      <c r="G7" s="8" t="s">
        <v>23</v>
      </c>
      <c r="H7" s="8">
        <v>2760</v>
      </c>
      <c r="I7" s="8">
        <v>7</v>
      </c>
      <c r="J7" s="13">
        <v>19320</v>
      </c>
      <c r="K7" s="8"/>
    </row>
    <row r="8" ht="57" customHeight="1" spans="1:11">
      <c r="A8" s="8">
        <v>5</v>
      </c>
      <c r="B8" s="8"/>
      <c r="C8" s="9" t="s">
        <v>30</v>
      </c>
      <c r="D8" s="10" t="s">
        <v>31</v>
      </c>
      <c r="E8" s="8" t="s">
        <v>26</v>
      </c>
      <c r="F8" s="18" t="s">
        <v>32</v>
      </c>
      <c r="G8" s="8" t="s">
        <v>23</v>
      </c>
      <c r="H8" s="8">
        <v>2760</v>
      </c>
      <c r="I8" s="8">
        <v>6</v>
      </c>
      <c r="J8" s="8">
        <v>16560</v>
      </c>
      <c r="K8" s="8"/>
    </row>
    <row r="9" ht="57" customHeight="1" spans="1:11">
      <c r="A9" s="8">
        <v>6</v>
      </c>
      <c r="B9" s="8"/>
      <c r="C9" s="9" t="s">
        <v>33</v>
      </c>
      <c r="D9" s="10" t="s">
        <v>34</v>
      </c>
      <c r="E9" s="8" t="s">
        <v>26</v>
      </c>
      <c r="F9" s="18" t="s">
        <v>35</v>
      </c>
      <c r="G9" s="8" t="s">
        <v>23</v>
      </c>
      <c r="H9" s="8">
        <v>2760</v>
      </c>
      <c r="I9" s="8">
        <v>6</v>
      </c>
      <c r="J9" s="8">
        <v>16560</v>
      </c>
      <c r="K9" s="8"/>
    </row>
    <row r="10" ht="57" customHeight="1" spans="1:11">
      <c r="A10" s="8">
        <v>7</v>
      </c>
      <c r="B10" s="8"/>
      <c r="C10" s="9" t="s">
        <v>36</v>
      </c>
      <c r="D10" s="10" t="s">
        <v>37</v>
      </c>
      <c r="E10" s="8" t="s">
        <v>21</v>
      </c>
      <c r="F10" s="18" t="s">
        <v>38</v>
      </c>
      <c r="G10" s="8" t="s">
        <v>23</v>
      </c>
      <c r="H10" s="8">
        <v>2760</v>
      </c>
      <c r="I10" s="8">
        <v>5</v>
      </c>
      <c r="J10" s="8">
        <v>13800</v>
      </c>
      <c r="K10" s="8"/>
    </row>
    <row r="11" ht="57" customHeight="1" spans="1:11">
      <c r="A11" s="8">
        <v>8</v>
      </c>
      <c r="B11" s="8"/>
      <c r="C11" s="9" t="s">
        <v>39</v>
      </c>
      <c r="D11" s="10" t="s">
        <v>40</v>
      </c>
      <c r="E11" s="8" t="s">
        <v>16</v>
      </c>
      <c r="F11" s="18" t="s">
        <v>41</v>
      </c>
      <c r="G11" s="8" t="s">
        <v>23</v>
      </c>
      <c r="H11" s="8">
        <v>2760</v>
      </c>
      <c r="I11" s="8">
        <v>3</v>
      </c>
      <c r="J11" s="8">
        <v>8280</v>
      </c>
      <c r="K11" s="8"/>
    </row>
    <row r="12" ht="25" customHeight="1" spans="1:11">
      <c r="A12" s="11" t="s">
        <v>42</v>
      </c>
      <c r="B12" s="12"/>
      <c r="C12" s="12"/>
      <c r="D12" s="12"/>
      <c r="E12" s="12"/>
      <c r="F12" s="12"/>
      <c r="G12" s="12"/>
      <c r="H12" s="19"/>
      <c r="I12" s="14">
        <v>53</v>
      </c>
      <c r="J12" s="14">
        <f>SUM(J4:J11)</f>
        <v>146280</v>
      </c>
      <c r="K12" s="8"/>
    </row>
    <row r="13" ht="57" customHeight="1" spans="1:11">
      <c r="A13" s="13">
        <v>9</v>
      </c>
      <c r="B13" s="13" t="s">
        <v>43</v>
      </c>
      <c r="C13" s="13" t="s">
        <v>44</v>
      </c>
      <c r="D13" s="10" t="s">
        <v>45</v>
      </c>
      <c r="E13" s="8" t="s">
        <v>46</v>
      </c>
      <c r="F13" s="18" t="s">
        <v>47</v>
      </c>
      <c r="G13" s="8" t="s">
        <v>48</v>
      </c>
      <c r="H13" s="8">
        <v>2760</v>
      </c>
      <c r="I13" s="13">
        <v>7</v>
      </c>
      <c r="J13" s="13">
        <v>19320</v>
      </c>
      <c r="K13" s="13"/>
    </row>
    <row r="14" ht="25" customHeight="1" spans="1:11">
      <c r="A14" s="11" t="s">
        <v>42</v>
      </c>
      <c r="B14" s="12"/>
      <c r="C14" s="12"/>
      <c r="D14" s="12"/>
      <c r="E14" s="12"/>
      <c r="F14" s="12"/>
      <c r="G14" s="12"/>
      <c r="H14" s="19"/>
      <c r="I14" s="14">
        <v>7</v>
      </c>
      <c r="J14" s="14">
        <v>19320</v>
      </c>
      <c r="K14" s="13"/>
    </row>
    <row r="15" ht="57" customHeight="1" spans="1:11">
      <c r="A15" s="13">
        <v>10</v>
      </c>
      <c r="B15" s="13" t="s">
        <v>49</v>
      </c>
      <c r="C15" s="13" t="s">
        <v>50</v>
      </c>
      <c r="D15" s="10" t="s">
        <v>51</v>
      </c>
      <c r="E15" s="8" t="s">
        <v>52</v>
      </c>
      <c r="F15" s="18" t="s">
        <v>53</v>
      </c>
      <c r="G15" s="8" t="s">
        <v>23</v>
      </c>
      <c r="H15" s="8">
        <v>2760</v>
      </c>
      <c r="I15" s="13">
        <v>9</v>
      </c>
      <c r="J15" s="13">
        <v>24840</v>
      </c>
      <c r="K15" s="13"/>
    </row>
    <row r="16" ht="25" customHeight="1" spans="1:11">
      <c r="A16" s="14" t="s">
        <v>42</v>
      </c>
      <c r="B16" s="14"/>
      <c r="C16" s="14"/>
      <c r="D16" s="14"/>
      <c r="E16" s="14"/>
      <c r="F16" s="14"/>
      <c r="G16" s="14"/>
      <c r="H16" s="14"/>
      <c r="I16" s="14">
        <v>9</v>
      </c>
      <c r="J16" s="13">
        <v>24840</v>
      </c>
      <c r="K16" s="21"/>
    </row>
    <row r="17" ht="25" customHeight="1" spans="1:11">
      <c r="A17" s="15" t="s">
        <v>54</v>
      </c>
      <c r="B17" s="15"/>
      <c r="C17" s="15"/>
      <c r="D17" s="15"/>
      <c r="E17" s="15"/>
      <c r="F17" s="15"/>
      <c r="G17" s="15"/>
      <c r="H17" s="15"/>
      <c r="I17" s="15">
        <v>69</v>
      </c>
      <c r="J17" s="15">
        <v>190440</v>
      </c>
      <c r="K17" s="8"/>
    </row>
    <row r="18" ht="42" customHeight="1" spans="1:11">
      <c r="A18" s="16" t="s">
        <v>55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</sheetData>
  <mergeCells count="7">
    <mergeCell ref="A2:K2"/>
    <mergeCell ref="A12:H12"/>
    <mergeCell ref="A14:H14"/>
    <mergeCell ref="A16:H16"/>
    <mergeCell ref="A17:H17"/>
    <mergeCell ref="A18:K18"/>
    <mergeCell ref="B4:B11"/>
  </mergeCells>
  <printOptions horizontalCentered="1"/>
  <pageMargins left="0.334027777777778" right="0.334027777777778" top="0.751388888888889" bottom="0.751388888888889" header="0.298611111111111" footer="0.298611111111111"/>
  <pageSetup paperSize="9" orientation="landscape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2019-10-30T01:15:00Z</dcterms:created>
  <dcterms:modified xsi:type="dcterms:W3CDTF">2025-03-31T17:12:42Z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BC2F16AC2FE161ED885CEA67E50A8E9B_43</vt:lpwstr>
  </property>
  <property fmtid="{D5CDD505-2E9C-101B-9397-08002B2CF9AE}" pid="3" name="KSOProductBuildVer">
    <vt:lpwstr>2052-12.8.2.1119</vt:lpwstr>
  </property>
</Properties>
</file>