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49"/>
  </bookViews>
  <sheets>
    <sheet name="农村分散特困" sheetId="3" r:id="rId1"/>
    <sheet name="农村集中特困" sheetId="4" r:id="rId2"/>
    <sheet name="城市分散特困" sheetId="5" r:id="rId3"/>
    <sheet name="城市集中特困" sheetId="11" r:id="rId4"/>
    <sheet name="特困汇总表" sheetId="9" r:id="rId5"/>
  </sheets>
  <definedNames>
    <definedName name="_xlnm._FilterDatabase" localSheetId="0" hidden="1">农村分散特困!$A$3:$I$463</definedName>
    <definedName name="_xlnm._FilterDatabase" localSheetId="1" hidden="1">农村集中特困!$A$3:$J$127</definedName>
    <definedName name="_xlnm._FilterDatabase" localSheetId="2" hidden="1">城市分散特困!$A$3:$I$11</definedName>
    <definedName name="_xlnm._FilterDatabase" localSheetId="3" hidden="1">城市集中特困!$A$3:$J$34</definedName>
    <definedName name="_xlnm.Print_Titles" localSheetId="0">农村分散特困!$1:$3</definedName>
    <definedName name="_xlnm.Print_Titles" localSheetId="1">农村集中特困!$1:$3</definedName>
    <definedName name="_xlnm.Print_Titles" localSheetId="3">城市集中特困!$1:$3</definedName>
    <definedName name="kk">#REF!</definedName>
    <definedName name="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<sst xmlns="http://schemas.openxmlformats.org/spreadsheetml/2006/main" count="2736" uniqueCount="649">
  <si>
    <t>全县2025年1月农村特困人员分散供养名册</t>
  </si>
  <si>
    <t>编制单位：安溪县民政局</t>
  </si>
  <si>
    <t>乡镇</t>
  </si>
  <si>
    <t>姓名</t>
  </si>
  <si>
    <t>与本人关系</t>
  </si>
  <si>
    <t>保障
人数</t>
  </si>
  <si>
    <t>特困类别</t>
  </si>
  <si>
    <t>基本生活标准</t>
  </si>
  <si>
    <t>照料护理标准</t>
  </si>
  <si>
    <t>供养金额</t>
  </si>
  <si>
    <t>起始保障年月</t>
  </si>
  <si>
    <t>凤城镇</t>
  </si>
  <si>
    <t>陈*益</t>
  </si>
  <si>
    <t>本人</t>
  </si>
  <si>
    <t>分散全自理</t>
  </si>
  <si>
    <t>陈*灿</t>
  </si>
  <si>
    <t>林*生</t>
  </si>
  <si>
    <t>陈*仁</t>
  </si>
  <si>
    <t>李*阳</t>
  </si>
  <si>
    <t>分散半护理</t>
  </si>
  <si>
    <t>杨*城</t>
  </si>
  <si>
    <t>城厢镇</t>
  </si>
  <si>
    <t>王*玺</t>
  </si>
  <si>
    <t>许*茂</t>
  </si>
  <si>
    <t>许*睦</t>
  </si>
  <si>
    <t>柯*坤</t>
  </si>
  <si>
    <t>谢*玲</t>
  </si>
  <si>
    <t>赵*利</t>
  </si>
  <si>
    <t>梁*</t>
  </si>
  <si>
    <t>谢*兴</t>
  </si>
  <si>
    <t>吴*财</t>
  </si>
  <si>
    <t>谢*明</t>
  </si>
  <si>
    <t>林*河</t>
  </si>
  <si>
    <t>吴*月</t>
  </si>
  <si>
    <t>谢*水</t>
  </si>
  <si>
    <t>吴*玄</t>
  </si>
  <si>
    <t>许*治</t>
  </si>
  <si>
    <t>黄*</t>
  </si>
  <si>
    <t>谢*买</t>
  </si>
  <si>
    <t>谢*山</t>
  </si>
  <si>
    <t>孙*芳</t>
  </si>
  <si>
    <t>倪*宜</t>
  </si>
  <si>
    <t>许*凡</t>
  </si>
  <si>
    <t>陈*章</t>
  </si>
  <si>
    <t>吴*才</t>
  </si>
  <si>
    <t>吴*生</t>
  </si>
  <si>
    <t>赵*紫</t>
  </si>
  <si>
    <t>李*山</t>
  </si>
  <si>
    <t>谢*章</t>
  </si>
  <si>
    <t>陈*水</t>
  </si>
  <si>
    <t>谢*河</t>
  </si>
  <si>
    <t>谢*强</t>
  </si>
  <si>
    <t>谢*礼</t>
  </si>
  <si>
    <t>谢*生</t>
  </si>
  <si>
    <t>谢*忠</t>
  </si>
  <si>
    <t>陈*生</t>
  </si>
  <si>
    <t>陈*元</t>
  </si>
  <si>
    <t>参内镇</t>
  </si>
  <si>
    <t>黄*道</t>
  </si>
  <si>
    <t>蔡*源</t>
  </si>
  <si>
    <t>王*生</t>
  </si>
  <si>
    <t>黄*元</t>
  </si>
  <si>
    <t>黄*祥</t>
  </si>
  <si>
    <t>蓬莱镇</t>
  </si>
  <si>
    <t>唐*金</t>
  </si>
  <si>
    <t>傅*加</t>
  </si>
  <si>
    <t>李*林</t>
  </si>
  <si>
    <t>蔡*德</t>
  </si>
  <si>
    <t>刘*有</t>
  </si>
  <si>
    <t>苏*坤</t>
  </si>
  <si>
    <t>傅*平</t>
  </si>
  <si>
    <t>刘*珠</t>
  </si>
  <si>
    <t>胡*明</t>
  </si>
  <si>
    <t>林*由</t>
  </si>
  <si>
    <t>刘*裕</t>
  </si>
  <si>
    <t>刘*林</t>
  </si>
  <si>
    <t>林*标</t>
  </si>
  <si>
    <t>胡*源</t>
  </si>
  <si>
    <t>蔡*良</t>
  </si>
  <si>
    <t>唐*英</t>
  </si>
  <si>
    <t>胡*雨</t>
  </si>
  <si>
    <t>李*</t>
  </si>
  <si>
    <t>傅*结</t>
  </si>
  <si>
    <t>柯*根</t>
  </si>
  <si>
    <t>陈*林</t>
  </si>
  <si>
    <t>胡*火</t>
  </si>
  <si>
    <t>蔡*福</t>
  </si>
  <si>
    <t>胡*林</t>
  </si>
  <si>
    <t>魁斗镇</t>
  </si>
  <si>
    <t>黄*玉</t>
  </si>
  <si>
    <t>陈*庄</t>
  </si>
  <si>
    <t>黄*钟</t>
  </si>
  <si>
    <t>黄*良</t>
  </si>
  <si>
    <t>龚*其</t>
  </si>
  <si>
    <t>龚*莉</t>
  </si>
  <si>
    <t>王*芳</t>
  </si>
  <si>
    <t>蔡*进</t>
  </si>
  <si>
    <t>陈*从</t>
  </si>
  <si>
    <t>易*国</t>
  </si>
  <si>
    <t>蔡*林</t>
  </si>
  <si>
    <t>陈*碧</t>
  </si>
  <si>
    <t>易*图</t>
  </si>
  <si>
    <t>易*家</t>
  </si>
  <si>
    <t>王*三</t>
  </si>
  <si>
    <t>林*石</t>
  </si>
  <si>
    <t>龚*保</t>
  </si>
  <si>
    <t>易*金</t>
  </si>
  <si>
    <t>金谷镇</t>
  </si>
  <si>
    <t>郑*仕</t>
  </si>
  <si>
    <t>罗*</t>
  </si>
  <si>
    <t>谢*全</t>
  </si>
  <si>
    <t>洪*发</t>
  </si>
  <si>
    <t>洪*生</t>
  </si>
  <si>
    <t>杨*荣</t>
  </si>
  <si>
    <t>沈*元</t>
  </si>
  <si>
    <t>谢*碧</t>
  </si>
  <si>
    <t>吴*绵</t>
  </si>
  <si>
    <t>陈*川</t>
  </si>
  <si>
    <t>林*兴</t>
  </si>
  <si>
    <t>陈*乞</t>
  </si>
  <si>
    <t>陈*兴</t>
  </si>
  <si>
    <t>谢*同</t>
  </si>
  <si>
    <t>李*东</t>
  </si>
  <si>
    <t>叶*概</t>
  </si>
  <si>
    <t>沈*太</t>
  </si>
  <si>
    <t>陈*成</t>
  </si>
  <si>
    <t>黄*坤</t>
  </si>
  <si>
    <t>叶*图</t>
  </si>
  <si>
    <t>陈*艺</t>
  </si>
  <si>
    <t>张*兴</t>
  </si>
  <si>
    <t>李*发</t>
  </si>
  <si>
    <t>郑*溪</t>
  </si>
  <si>
    <t>吴*婷</t>
  </si>
  <si>
    <t>分散全护理</t>
  </si>
  <si>
    <t>谢*川</t>
  </si>
  <si>
    <t>李*标</t>
  </si>
  <si>
    <t>陈*圳</t>
  </si>
  <si>
    <t>湖头镇</t>
  </si>
  <si>
    <t>苏*曾</t>
  </si>
  <si>
    <t>陈*图</t>
  </si>
  <si>
    <t>李*赐</t>
  </si>
  <si>
    <t>李*茂</t>
  </si>
  <si>
    <t>李*德</t>
  </si>
  <si>
    <t>黄*香</t>
  </si>
  <si>
    <t>李*雨</t>
  </si>
  <si>
    <t>苏*撑</t>
  </si>
  <si>
    <t>苏*山</t>
  </si>
  <si>
    <t>李*路</t>
  </si>
  <si>
    <t>李*明</t>
  </si>
  <si>
    <t>林*铜</t>
  </si>
  <si>
    <t>许*田</t>
  </si>
  <si>
    <t>许*水</t>
  </si>
  <si>
    <t>李*金</t>
  </si>
  <si>
    <t>林*太</t>
  </si>
  <si>
    <t>李*水</t>
  </si>
  <si>
    <t>陈*兰</t>
  </si>
  <si>
    <t>许*</t>
  </si>
  <si>
    <t>苏*治</t>
  </si>
  <si>
    <t>林*启</t>
  </si>
  <si>
    <t>傅*全</t>
  </si>
  <si>
    <t>王*平</t>
  </si>
  <si>
    <t>王*萍</t>
  </si>
  <si>
    <t>李*全</t>
  </si>
  <si>
    <t>苏*忍</t>
  </si>
  <si>
    <t>陈*强</t>
  </si>
  <si>
    <t>李*昆</t>
  </si>
  <si>
    <t>黄*尊</t>
  </si>
  <si>
    <t>林*景</t>
  </si>
  <si>
    <t>陈*北</t>
  </si>
  <si>
    <t>李*清</t>
  </si>
  <si>
    <t>许*丁</t>
  </si>
  <si>
    <t>湖上乡</t>
  </si>
  <si>
    <t>苏*</t>
  </si>
  <si>
    <t>苏*清</t>
  </si>
  <si>
    <t>白濑乡</t>
  </si>
  <si>
    <t>周*水</t>
  </si>
  <si>
    <t>陈*</t>
  </si>
  <si>
    <t>陈*清</t>
  </si>
  <si>
    <t>张*生</t>
  </si>
  <si>
    <t>董*源</t>
  </si>
  <si>
    <t>陈*加</t>
  </si>
  <si>
    <t>陈*火</t>
  </si>
  <si>
    <t>许*朝</t>
  </si>
  <si>
    <t>剑斗镇</t>
  </si>
  <si>
    <t>王*福</t>
  </si>
  <si>
    <t>王*兴</t>
  </si>
  <si>
    <t>王*挺</t>
  </si>
  <si>
    <t>林*复</t>
  </si>
  <si>
    <t>吴*丁</t>
  </si>
  <si>
    <t>王*县</t>
  </si>
  <si>
    <t>王*根</t>
  </si>
  <si>
    <t>苏*生</t>
  </si>
  <si>
    <t>王*成</t>
  </si>
  <si>
    <t>吴*平</t>
  </si>
  <si>
    <t>感德镇</t>
  </si>
  <si>
    <t>汪*套</t>
  </si>
  <si>
    <t>苏*主</t>
  </si>
  <si>
    <t>王*花</t>
  </si>
  <si>
    <t>吴*断</t>
  </si>
  <si>
    <t>上*水明</t>
  </si>
  <si>
    <t>上*建设</t>
  </si>
  <si>
    <t>黄*枝</t>
  </si>
  <si>
    <t>李*华</t>
  </si>
  <si>
    <t>吴*邻</t>
  </si>
  <si>
    <t>王*明</t>
  </si>
  <si>
    <t>上*吉</t>
  </si>
  <si>
    <t>吴*水</t>
  </si>
  <si>
    <t>王*子</t>
  </si>
  <si>
    <t>陈*潘</t>
  </si>
  <si>
    <t>陈*波</t>
  </si>
  <si>
    <t>汪*气</t>
  </si>
  <si>
    <t>汪*永</t>
  </si>
  <si>
    <t>徐*典</t>
  </si>
  <si>
    <t>陈*满</t>
  </si>
  <si>
    <t>陈*华</t>
  </si>
  <si>
    <t>汪*成</t>
  </si>
  <si>
    <t>吴*冰</t>
  </si>
  <si>
    <t>杨*木</t>
  </si>
  <si>
    <t>陈*栏</t>
  </si>
  <si>
    <t>吴*新</t>
  </si>
  <si>
    <t>汪*山</t>
  </si>
  <si>
    <t>汪*力</t>
  </si>
  <si>
    <t>郑*书</t>
  </si>
  <si>
    <t>桃舟乡</t>
  </si>
  <si>
    <t>肖*居</t>
  </si>
  <si>
    <t>肖*水</t>
  </si>
  <si>
    <t>王*进</t>
  </si>
  <si>
    <t>郭*春</t>
  </si>
  <si>
    <t>张*枝</t>
  </si>
  <si>
    <t>肖*林</t>
  </si>
  <si>
    <t>苏*木</t>
  </si>
  <si>
    <t>福田乡</t>
  </si>
  <si>
    <t>陈*旺</t>
  </si>
  <si>
    <t>陈*贵</t>
  </si>
  <si>
    <t>林*金</t>
  </si>
  <si>
    <t>张*凤</t>
  </si>
  <si>
    <t>长卿镇</t>
  </si>
  <si>
    <t>林*</t>
  </si>
  <si>
    <t>陈*龙</t>
  </si>
  <si>
    <t>王*定</t>
  </si>
  <si>
    <t>上*明闪</t>
  </si>
  <si>
    <t>吴*根</t>
  </si>
  <si>
    <t>王*出</t>
  </si>
  <si>
    <t>王*海</t>
  </si>
  <si>
    <t>苏*朴</t>
  </si>
  <si>
    <t>苏*源</t>
  </si>
  <si>
    <t>王*池</t>
  </si>
  <si>
    <t>苏*辉</t>
  </si>
  <si>
    <t>陈*匮</t>
  </si>
  <si>
    <t>苏*福</t>
  </si>
  <si>
    <t>苏*匠</t>
  </si>
  <si>
    <t>苏*水</t>
  </si>
  <si>
    <t>苏*杉</t>
  </si>
  <si>
    <t>王*设</t>
  </si>
  <si>
    <t>苏*雄</t>
  </si>
  <si>
    <t>苏*甲</t>
  </si>
  <si>
    <t>柯*爱</t>
  </si>
  <si>
    <t>王*辉</t>
  </si>
  <si>
    <t>刘*水</t>
  </si>
  <si>
    <t>王*</t>
  </si>
  <si>
    <t>林*森</t>
  </si>
  <si>
    <t>刘*土</t>
  </si>
  <si>
    <t>上*春气</t>
  </si>
  <si>
    <t>陈*金</t>
  </si>
  <si>
    <t>苏*连</t>
  </si>
  <si>
    <t>陈*眉</t>
  </si>
  <si>
    <t>刘*德</t>
  </si>
  <si>
    <t>陈*城</t>
  </si>
  <si>
    <t>王*荣</t>
  </si>
  <si>
    <t>刘*架</t>
  </si>
  <si>
    <t>吴*金</t>
  </si>
  <si>
    <t>苏*平</t>
  </si>
  <si>
    <t>苏*林</t>
  </si>
  <si>
    <t>陈*全</t>
  </si>
  <si>
    <t>苏*付</t>
  </si>
  <si>
    <t>刘*文</t>
  </si>
  <si>
    <t>陈*法</t>
  </si>
  <si>
    <t>陈*土</t>
  </si>
  <si>
    <t>张*树</t>
  </si>
  <si>
    <t>殷*玉</t>
  </si>
  <si>
    <t>柯*辉</t>
  </si>
  <si>
    <t>苏*鲜</t>
  </si>
  <si>
    <t>苏*爆</t>
  </si>
  <si>
    <t>柯*木</t>
  </si>
  <si>
    <t>陈*民</t>
  </si>
  <si>
    <t>王*通</t>
  </si>
  <si>
    <t>王*城</t>
  </si>
  <si>
    <t>王*清</t>
  </si>
  <si>
    <t>苏*荣</t>
  </si>
  <si>
    <t>尚卿乡</t>
  </si>
  <si>
    <t>吴*曲</t>
  </si>
  <si>
    <t>蓝田乡</t>
  </si>
  <si>
    <t>徐*生</t>
  </si>
  <si>
    <t>章*</t>
  </si>
  <si>
    <t>杨*玉</t>
  </si>
  <si>
    <t>祥华乡</t>
  </si>
  <si>
    <t>上*天秩</t>
  </si>
  <si>
    <t>上*江山</t>
  </si>
  <si>
    <t>上*水成</t>
  </si>
  <si>
    <t>詹*新</t>
  </si>
  <si>
    <t>詹*柜</t>
  </si>
  <si>
    <t>黄*目</t>
  </si>
  <si>
    <t>张*元</t>
  </si>
  <si>
    <t>上*金点</t>
  </si>
  <si>
    <t>詹*原</t>
  </si>
  <si>
    <t>陈*南</t>
  </si>
  <si>
    <t>张*来</t>
  </si>
  <si>
    <t>上*地发</t>
  </si>
  <si>
    <t>詹*福</t>
  </si>
  <si>
    <t>陈*直</t>
  </si>
  <si>
    <t>吴*精</t>
  </si>
  <si>
    <t>官桥镇</t>
  </si>
  <si>
    <t>柯*河</t>
  </si>
  <si>
    <t>林*圳</t>
  </si>
  <si>
    <t>苏*风</t>
  </si>
  <si>
    <t>陈*性</t>
  </si>
  <si>
    <t>廖*民</t>
  </si>
  <si>
    <t>廖*妹</t>
  </si>
  <si>
    <t>林*端</t>
  </si>
  <si>
    <t>林*柱</t>
  </si>
  <si>
    <t>许*源</t>
  </si>
  <si>
    <t>廖*焕</t>
  </si>
  <si>
    <t>廖*泉</t>
  </si>
  <si>
    <t>廖*土</t>
  </si>
  <si>
    <t>郭*强</t>
  </si>
  <si>
    <t>龙门镇</t>
  </si>
  <si>
    <t>白*进</t>
  </si>
  <si>
    <t>陈*杰</t>
  </si>
  <si>
    <t>肖*川</t>
  </si>
  <si>
    <t>白*树</t>
  </si>
  <si>
    <t>白*镇</t>
  </si>
  <si>
    <t>白*清</t>
  </si>
  <si>
    <t>白*建</t>
  </si>
  <si>
    <t>蔡*</t>
  </si>
  <si>
    <t>许*南</t>
  </si>
  <si>
    <t>白*山</t>
  </si>
  <si>
    <t>白*安</t>
  </si>
  <si>
    <t>白*蓉</t>
  </si>
  <si>
    <t>许*森</t>
  </si>
  <si>
    <t>林*加</t>
  </si>
  <si>
    <t>白*通</t>
  </si>
  <si>
    <t>白*玉</t>
  </si>
  <si>
    <t>蔡*如</t>
  </si>
  <si>
    <t>蔡*法</t>
  </si>
  <si>
    <t>陈*祥</t>
  </si>
  <si>
    <t>白*龙</t>
  </si>
  <si>
    <t>许*福</t>
  </si>
  <si>
    <t>陈*目</t>
  </si>
  <si>
    <t>林*和</t>
  </si>
  <si>
    <t>白*枝</t>
  </si>
  <si>
    <t>林*才</t>
  </si>
  <si>
    <t>虎邱镇</t>
  </si>
  <si>
    <t>周*友</t>
  </si>
  <si>
    <t>高*海</t>
  </si>
  <si>
    <t>陈*石</t>
  </si>
  <si>
    <t>周*声</t>
  </si>
  <si>
    <t>林*洲</t>
  </si>
  <si>
    <t>高*星</t>
  </si>
  <si>
    <t>高*民</t>
  </si>
  <si>
    <t>林*棍</t>
  </si>
  <si>
    <t>王*强</t>
  </si>
  <si>
    <t>高*全</t>
  </si>
  <si>
    <t>周*炳</t>
  </si>
  <si>
    <t>林*国</t>
  </si>
  <si>
    <t>林*枝</t>
  </si>
  <si>
    <t>周*明</t>
  </si>
  <si>
    <t>周*和</t>
  </si>
  <si>
    <t>苏*燕</t>
  </si>
  <si>
    <t>曾*荣</t>
  </si>
  <si>
    <t>周*义</t>
  </si>
  <si>
    <t>林*英</t>
  </si>
  <si>
    <t>王*法</t>
  </si>
  <si>
    <t>廖*田</t>
  </si>
  <si>
    <t>林*社</t>
  </si>
  <si>
    <t>林*吉</t>
  </si>
  <si>
    <t>王*彬</t>
  </si>
  <si>
    <t>王*置</t>
  </si>
  <si>
    <t>高*春</t>
  </si>
  <si>
    <t>黄*凤</t>
  </si>
  <si>
    <t>王*森</t>
  </si>
  <si>
    <t>西坪镇</t>
  </si>
  <si>
    <t>王*枝</t>
  </si>
  <si>
    <t>潘*吉</t>
  </si>
  <si>
    <t>林*发</t>
  </si>
  <si>
    <t>林*监</t>
  </si>
  <si>
    <t>王*玉</t>
  </si>
  <si>
    <t>王*适</t>
  </si>
  <si>
    <t>王*兑</t>
  </si>
  <si>
    <t>林*峰</t>
  </si>
  <si>
    <t>林*乌</t>
  </si>
  <si>
    <t>杨*辉</t>
  </si>
  <si>
    <t>林*福</t>
  </si>
  <si>
    <t>林*允</t>
  </si>
  <si>
    <t>林*阳</t>
  </si>
  <si>
    <t>魏*山</t>
  </si>
  <si>
    <t>魏*南</t>
  </si>
  <si>
    <t>王*民</t>
  </si>
  <si>
    <t>王*德</t>
  </si>
  <si>
    <t>杨*宗</t>
  </si>
  <si>
    <t>廖*枝</t>
  </si>
  <si>
    <t>黄*科</t>
  </si>
  <si>
    <t>黄*春</t>
  </si>
  <si>
    <t>黄*龙</t>
  </si>
  <si>
    <t>黄*明</t>
  </si>
  <si>
    <t>黄*情</t>
  </si>
  <si>
    <t>吴*田</t>
  </si>
  <si>
    <t>朱*平</t>
  </si>
  <si>
    <t>李*进</t>
  </si>
  <si>
    <t>黄*山</t>
  </si>
  <si>
    <t>黄*堤</t>
  </si>
  <si>
    <t>吴*清</t>
  </si>
  <si>
    <t>余*养</t>
  </si>
  <si>
    <t>黄*标</t>
  </si>
  <si>
    <t>大坪乡</t>
  </si>
  <si>
    <t>张*平</t>
  </si>
  <si>
    <t>高*</t>
  </si>
  <si>
    <t>张*林</t>
  </si>
  <si>
    <t>高*申</t>
  </si>
  <si>
    <t>张*防</t>
  </si>
  <si>
    <t>高*荣</t>
  </si>
  <si>
    <t>高*水</t>
  </si>
  <si>
    <t>高*头</t>
  </si>
  <si>
    <t>高*庚</t>
  </si>
  <si>
    <t>张*洁</t>
  </si>
  <si>
    <t>芦田镇</t>
  </si>
  <si>
    <t>杨*裕</t>
  </si>
  <si>
    <t>杨*生</t>
  </si>
  <si>
    <t>杨*气</t>
  </si>
  <si>
    <t>杨*文</t>
  </si>
  <si>
    <t>杨*江</t>
  </si>
  <si>
    <t>杨*福</t>
  </si>
  <si>
    <t>王*良</t>
  </si>
  <si>
    <t>杨*成</t>
  </si>
  <si>
    <t>龙涓乡</t>
  </si>
  <si>
    <t>林*其</t>
  </si>
  <si>
    <t>陈*发</t>
  </si>
  <si>
    <t>李*连</t>
  </si>
  <si>
    <t>李*星</t>
  </si>
  <si>
    <t>冯*水</t>
  </si>
  <si>
    <t>吴*吧</t>
  </si>
  <si>
    <t>冯*祥</t>
  </si>
  <si>
    <t>李*永</t>
  </si>
  <si>
    <t>陈*银</t>
  </si>
  <si>
    <t>林*林</t>
  </si>
  <si>
    <t>冯*成</t>
  </si>
  <si>
    <t>廖*金</t>
  </si>
  <si>
    <t>徐*山</t>
  </si>
  <si>
    <t>官*瑞</t>
  </si>
  <si>
    <t>合计</t>
  </si>
  <si>
    <t>*</t>
  </si>
  <si>
    <t>备注：分散供养基本生活标准：1060（元/人·月）；分散供养照料护理标准：全自理181（元/人·月）、半护理453（元/人·月）、全护理905（元/人·月）</t>
  </si>
  <si>
    <t>全县2025年1月份农村特困人员集中供养名册</t>
  </si>
  <si>
    <t>户主姓名</t>
  </si>
  <si>
    <t>供养机构</t>
  </si>
  <si>
    <t>陈*良</t>
  </si>
  <si>
    <t>集中全自理</t>
  </si>
  <si>
    <t>明爱福利养老院</t>
  </si>
  <si>
    <t>黄*定</t>
  </si>
  <si>
    <t>谢*昌</t>
  </si>
  <si>
    <t>集中全护理</t>
  </si>
  <si>
    <t>安溪县第三医院</t>
  </si>
  <si>
    <t>许*返</t>
  </si>
  <si>
    <t>集中半护理</t>
  </si>
  <si>
    <t>安溪县乐康医院</t>
  </si>
  <si>
    <t>谢*安</t>
  </si>
  <si>
    <t>李*州</t>
  </si>
  <si>
    <t>黄*清</t>
  </si>
  <si>
    <t>黄*石</t>
  </si>
  <si>
    <t>黄*安</t>
  </si>
  <si>
    <t>黄*顺</t>
  </si>
  <si>
    <t>郑*桂</t>
  </si>
  <si>
    <t>黄*固</t>
  </si>
  <si>
    <t>蓬莱敬老院</t>
  </si>
  <si>
    <t>柯*圳</t>
  </si>
  <si>
    <t>蔡*斗</t>
  </si>
  <si>
    <t>蔡*辉</t>
  </si>
  <si>
    <t>胡*连</t>
  </si>
  <si>
    <t>林*吹</t>
  </si>
  <si>
    <t>王*元</t>
  </si>
  <si>
    <t>魁斗敬老院</t>
  </si>
  <si>
    <t>郭*良</t>
  </si>
  <si>
    <t>陈*耐</t>
  </si>
  <si>
    <t>易*成</t>
  </si>
  <si>
    <t>陈*陆</t>
  </si>
  <si>
    <t>杨*知</t>
  </si>
  <si>
    <t>林*成</t>
  </si>
  <si>
    <t>李*盛</t>
  </si>
  <si>
    <t>陈*月</t>
  </si>
  <si>
    <t>湖头敬老院</t>
  </si>
  <si>
    <t>郑*</t>
  </si>
  <si>
    <t>苏*潭</t>
  </si>
  <si>
    <t>魏*转</t>
  </si>
  <si>
    <t>苏*溪</t>
  </si>
  <si>
    <t>苏*城</t>
  </si>
  <si>
    <t>许*展</t>
  </si>
  <si>
    <t>李*花</t>
  </si>
  <si>
    <t>李*燕</t>
  </si>
  <si>
    <t>李*斗</t>
  </si>
  <si>
    <t>林*尚</t>
  </si>
  <si>
    <t>湖上敬老院</t>
  </si>
  <si>
    <t>苏*子</t>
  </si>
  <si>
    <t>苏*传</t>
  </si>
  <si>
    <t>李*心</t>
  </si>
  <si>
    <t>蔡*连</t>
  </si>
  <si>
    <t>吴*</t>
  </si>
  <si>
    <t>苏*康</t>
  </si>
  <si>
    <t>柯*发</t>
  </si>
  <si>
    <t>吴*情</t>
  </si>
  <si>
    <t>杨*峰</t>
  </si>
  <si>
    <t>吴*盛</t>
  </si>
  <si>
    <t>吴*安</t>
  </si>
  <si>
    <t>吴*潘</t>
  </si>
  <si>
    <t>李*南</t>
  </si>
  <si>
    <t>吴*仕</t>
  </si>
  <si>
    <t>龚*枝</t>
  </si>
  <si>
    <t>张*木</t>
  </si>
  <si>
    <t>陈*竹</t>
  </si>
  <si>
    <t>陈*安</t>
  </si>
  <si>
    <t>吴*木</t>
  </si>
  <si>
    <t>吕*弟</t>
  </si>
  <si>
    <t>胡*</t>
  </si>
  <si>
    <t>苏*论</t>
  </si>
  <si>
    <t>苏*丁</t>
  </si>
  <si>
    <t>上*文兴</t>
  </si>
  <si>
    <t>詹*财</t>
  </si>
  <si>
    <t>吴*榴</t>
  </si>
  <si>
    <t>上*振成</t>
  </si>
  <si>
    <t>钟*东</t>
  </si>
  <si>
    <t>林*法</t>
  </si>
  <si>
    <t>陈*文</t>
  </si>
  <si>
    <t>林*卿</t>
  </si>
  <si>
    <t>许*交</t>
  </si>
  <si>
    <t>许*霞</t>
  </si>
  <si>
    <t>陈*富</t>
  </si>
  <si>
    <t>沈*</t>
  </si>
  <si>
    <t>虎邱敬老院</t>
  </si>
  <si>
    <t>林*泉</t>
  </si>
  <si>
    <t>翁*锋</t>
  </si>
  <si>
    <t>施*环</t>
  </si>
  <si>
    <t>陈*居</t>
  </si>
  <si>
    <t>白*国</t>
  </si>
  <si>
    <t>施*财</t>
  </si>
  <si>
    <t>詹*花</t>
  </si>
  <si>
    <t>林*菊</t>
  </si>
  <si>
    <t>周*国</t>
  </si>
  <si>
    <t>高*坚</t>
  </si>
  <si>
    <t>林*缘</t>
  </si>
  <si>
    <t>林*赐</t>
  </si>
  <si>
    <t>西坪敬老院</t>
  </si>
  <si>
    <t>林*美</t>
  </si>
  <si>
    <t>魏*木</t>
  </si>
  <si>
    <t>王*滨</t>
  </si>
  <si>
    <t>林*心</t>
  </si>
  <si>
    <t>王*夏</t>
  </si>
  <si>
    <t>王*添</t>
  </si>
  <si>
    <t>王*贤</t>
  </si>
  <si>
    <t>余*兴</t>
  </si>
  <si>
    <t>朱*林</t>
  </si>
  <si>
    <t>廖*来</t>
  </si>
  <si>
    <t>杨*旺</t>
  </si>
  <si>
    <t>陈*来</t>
  </si>
  <si>
    <t>杨*才</t>
  </si>
  <si>
    <t>杨*兴</t>
  </si>
  <si>
    <t>李*建</t>
  </si>
  <si>
    <t>刘*木</t>
  </si>
  <si>
    <t>龙涓敬老院</t>
  </si>
  <si>
    <t>张*根</t>
  </si>
  <si>
    <t>高*得</t>
  </si>
  <si>
    <t xml:space="preserve">                                   </t>
  </si>
  <si>
    <t>全县2025年1月城市特困人员分散供养名册</t>
  </si>
  <si>
    <t>黄*生</t>
  </si>
  <si>
    <t>李*安</t>
  </si>
  <si>
    <t>吴*培</t>
  </si>
  <si>
    <t>林*集</t>
  </si>
  <si>
    <t>林*灵</t>
  </si>
  <si>
    <t>林*萍</t>
  </si>
  <si>
    <t>7户</t>
  </si>
  <si>
    <t>全县2025年1月份城市特困人员集中供养名册</t>
  </si>
  <si>
    <t>基本生活标准（元/人▪月）</t>
  </si>
  <si>
    <t>照料护理标准（元/人▪月）</t>
  </si>
  <si>
    <t>安*一</t>
  </si>
  <si>
    <t>安*二</t>
  </si>
  <si>
    <t>安*六</t>
  </si>
  <si>
    <t>安*八</t>
  </si>
  <si>
    <t>安*九</t>
  </si>
  <si>
    <t>安*一二</t>
  </si>
  <si>
    <t>安*一三</t>
  </si>
  <si>
    <t>安*一四</t>
  </si>
  <si>
    <t>徐*珍</t>
  </si>
  <si>
    <t>戴*成</t>
  </si>
  <si>
    <t>谢*福</t>
  </si>
  <si>
    <t>安*一五</t>
  </si>
  <si>
    <t>安*一六</t>
  </si>
  <si>
    <t>安*一七</t>
  </si>
  <si>
    <t>安*一八</t>
  </si>
  <si>
    <t>安*一九</t>
  </si>
  <si>
    <t>黄*金</t>
  </si>
  <si>
    <t>安*二十</t>
  </si>
  <si>
    <t>林*宏</t>
  </si>
  <si>
    <t>李*河</t>
  </si>
  <si>
    <t>林*根</t>
  </si>
  <si>
    <t>施*告</t>
  </si>
  <si>
    <t>林*来</t>
  </si>
  <si>
    <t>蓝田敬老院</t>
  </si>
  <si>
    <t>徐*成</t>
  </si>
  <si>
    <t>张*旺</t>
  </si>
  <si>
    <t>李*根</t>
  </si>
  <si>
    <t>黄*灵</t>
  </si>
  <si>
    <t>颜*树</t>
  </si>
  <si>
    <t>备注：集中供养基本生活标准：1589（元/人·月）；集中供养照料护理标准：全自理272（元/人·月）、半护理679（元/人·月）、全护理1358（元/人·月）</t>
  </si>
  <si>
    <t>2025年1月份全县特困人员有关情况汇总表（送财政）</t>
  </si>
  <si>
    <r>
      <rPr>
        <sz val="11"/>
        <color theme="1"/>
        <rFont val="宋体"/>
        <charset val="134"/>
        <scheme val="minor"/>
      </rPr>
      <t>报送时间：2025年1</t>
    </r>
    <r>
      <rPr>
        <sz val="12"/>
        <rFont val="宋体"/>
        <charset val="134"/>
      </rPr>
      <t>月</t>
    </r>
    <r>
      <rPr>
        <sz val="12"/>
        <rFont val="宋体"/>
        <charset val="134"/>
        <scheme val="minor"/>
      </rPr>
      <t>9</t>
    </r>
    <r>
      <rPr>
        <sz val="12"/>
        <rFont val="宋体"/>
        <charset val="134"/>
      </rPr>
      <t>日                                                        单位:元</t>
    </r>
  </si>
  <si>
    <t>乡镇     名称</t>
  </si>
  <si>
    <t>其中农村             （分散特困对象）</t>
  </si>
  <si>
    <t>其中农村          （集中特困对象）</t>
  </si>
  <si>
    <t>农村特困合计月金额</t>
  </si>
  <si>
    <t>其中城市          （分散特困对象）</t>
  </si>
  <si>
    <t>其中城市          （集中特困对象）</t>
  </si>
  <si>
    <t>城市特困合计月金额</t>
  </si>
  <si>
    <t>农村特困和城市特困合计月金额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</si>
  <si>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</si>
  <si>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</si>
  <si>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</si>
  <si>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</si>
  <si>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</si>
  <si>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</si>
  <si>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</si>
  <si>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</si>
  <si>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</si>
  <si>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</si>
  <si>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</si>
  <si>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</si>
  <si>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</si>
  <si>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</si>
  <si>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</si>
  <si>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</si>
  <si>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</si>
  <si>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</si>
  <si>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</si>
  <si>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</si>
  <si>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</si>
  <si>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</si>
  <si>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</si>
  <si>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</si>
  <si>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</si>
  <si>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</si>
  <si>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</si>
  <si>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        分管领导：                      制表人：</t>
  </si>
  <si>
    <t>备注：分散供养581782+8687=590469元，汇往信用社代发；集中供养344925+82164=427089元，汇往各相关福利机构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</si>
</sst>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color rgb="FFC00000"/>
      <name val="宋体"/>
      <charset val="134"/>
    </font>
    <font>
      <b/>
      <sz val="9"/>
      <color rgb="FFC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b/>
      <sz val="16"/>
      <name val="宋体"/>
      <charset val="134"/>
    </font>
    <font>
      <b/>
      <sz val="10"/>
      <color rgb="FFC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5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24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1515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6" borderId="18" applyNumberFormat="0" applyAlignment="0" applyProtection="0">
      <alignment vertical="center"/>
    </xf>
    <xf numFmtId="0" fontId="35" fillId="7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4" fillId="0" borderId="0"/>
    <xf numFmtId="0" fontId="2" fillId="0" borderId="0"/>
    <xf numFmtId="0" fontId="0" fillId="0" borderId="0"/>
    <xf numFmtId="0" fontId="2" fillId="0" borderId="0">
      <alignment vertical="center"/>
    </xf>
    <xf numFmtId="0" fontId="43" fillId="0" borderId="0">
      <alignment vertical="center"/>
    </xf>
    <xf numFmtId="0" fontId="45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6" fillId="0" borderId="0" applyNumberFormat="0" applyFont="0" applyFill="0" applyBorder="0" applyAlignment="0" applyProtection="0"/>
    <xf numFmtId="0" fontId="45" fillId="0" borderId="0">
      <alignment vertical="center"/>
    </xf>
    <xf numFmtId="0" fontId="0" fillId="0" borderId="0">
      <alignment vertical="center"/>
    </xf>
    <xf numFmtId="0" fontId="2" fillId="0" borderId="0"/>
    <xf numFmtId="0" fontId="4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45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43" fillId="0" borderId="0">
      <alignment vertical="center"/>
    </xf>
    <xf numFmtId="0" fontId="2" fillId="0" borderId="0"/>
  </cellStyleXfs>
  <cellXfs count="20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/>
    </xf>
    <xf numFmtId="0" fontId="5" fillId="0" borderId="2" xfId="80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63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left" vertical="center" wrapText="1"/>
    </xf>
    <xf numFmtId="0" fontId="10" fillId="3" borderId="7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3" borderId="7" xfId="0" applyNumberFormat="1" applyFont="1" applyFill="1" applyBorder="1" applyAlignment="1">
      <alignment horizontal="left" vertical="center" wrapText="1"/>
    </xf>
    <xf numFmtId="49" fontId="10" fillId="3" borderId="2" xfId="0" applyNumberFormat="1" applyFont="1" applyFill="1" applyBorder="1" applyAlignment="1">
      <alignment horizontal="left" vertical="center" wrapText="1"/>
    </xf>
    <xf numFmtId="49" fontId="10" fillId="3" borderId="10" xfId="0" applyNumberFormat="1" applyFont="1" applyFill="1" applyBorder="1" applyAlignment="1">
      <alignment horizontal="left" vertical="center" wrapText="1"/>
    </xf>
    <xf numFmtId="0" fontId="10" fillId="3" borderId="2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5" fillId="0" borderId="2" xfId="80" applyFont="1" applyBorder="1" applyAlignment="1">
      <alignment horizontal="center" vertical="center"/>
    </xf>
    <xf numFmtId="0" fontId="5" fillId="0" borderId="2" xfId="90" applyFont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0" borderId="2" xfId="68" applyFont="1" applyBorder="1" applyAlignment="1">
      <alignment horizontal="center" vertical="center"/>
    </xf>
    <xf numFmtId="0" fontId="5" fillId="0" borderId="2" xfId="56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67" applyFont="1" applyBorder="1" applyAlignment="1">
      <alignment horizontal="center" vertical="center"/>
    </xf>
    <xf numFmtId="0" fontId="5" fillId="0" borderId="2" xfId="53" applyFont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" xfId="63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6" applyFont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 wrapText="1"/>
    </xf>
    <xf numFmtId="0" fontId="5" fillId="0" borderId="2" xfId="69" applyFont="1" applyBorder="1" applyAlignment="1">
      <alignment horizontal="center" vertical="center"/>
    </xf>
    <xf numFmtId="49" fontId="5" fillId="0" borderId="2" xfId="69" applyNumberFormat="1" applyFont="1" applyFill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/>
    </xf>
    <xf numFmtId="0" fontId="5" fillId="0" borderId="2" xfId="70" applyFont="1" applyFill="1" applyBorder="1" applyAlignment="1" applyProtection="1">
      <alignment horizontal="center" vertical="center"/>
      <protection locked="0"/>
    </xf>
    <xf numFmtId="0" fontId="5" fillId="0" borderId="2" xfId="81" applyFont="1" applyBorder="1" applyAlignment="1">
      <alignment horizontal="center" vertical="center"/>
    </xf>
    <xf numFmtId="0" fontId="5" fillId="0" borderId="2" xfId="84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/>
    </xf>
    <xf numFmtId="0" fontId="5" fillId="0" borderId="2" xfId="58" applyFont="1" applyBorder="1" applyAlignment="1">
      <alignment horizontal="center" vertical="center" wrapText="1"/>
    </xf>
    <xf numFmtId="0" fontId="5" fillId="0" borderId="2" xfId="89" applyFont="1" applyBorder="1" applyAlignment="1">
      <alignment horizontal="center" vertical="center"/>
    </xf>
    <xf numFmtId="0" fontId="5" fillId="0" borderId="2" xfId="79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73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 wrapText="1"/>
    </xf>
    <xf numFmtId="49" fontId="20" fillId="3" borderId="2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/>
    </xf>
    <xf numFmtId="0" fontId="5" fillId="0" borderId="2" xfId="71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77" fontId="5" fillId="0" borderId="2" xfId="56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5" fillId="0" borderId="2" xfId="67" applyNumberFormat="1" applyFont="1" applyBorder="1" applyAlignment="1">
      <alignment horizontal="center" vertical="center"/>
    </xf>
    <xf numFmtId="49" fontId="5" fillId="0" borderId="2" xfId="67" applyNumberFormat="1" applyFont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177" fontId="5" fillId="0" borderId="2" xfId="51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5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0" borderId="2" xfId="66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7" fontId="5" fillId="0" borderId="2" xfId="69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83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NumberFormat="1" applyFont="1" applyFill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73" applyFont="1" applyBorder="1" applyAlignment="1">
      <alignment horizontal="center" vertical="center"/>
    </xf>
    <xf numFmtId="177" fontId="5" fillId="3" borderId="2" xfId="73" applyNumberFormat="1" applyFont="1" applyFill="1" applyBorder="1" applyAlignment="1">
      <alignment horizontal="center" vertical="center"/>
    </xf>
    <xf numFmtId="49" fontId="5" fillId="0" borderId="2" xfId="81" applyNumberFormat="1" applyFont="1" applyBorder="1" applyAlignment="1">
      <alignment horizontal="center" vertical="center"/>
    </xf>
    <xf numFmtId="177" fontId="5" fillId="0" borderId="2" xfId="81" applyNumberFormat="1" applyFont="1" applyBorder="1" applyAlignment="1" applyProtection="1">
      <alignment horizontal="center" vertical="center"/>
      <protection locked="0"/>
    </xf>
    <xf numFmtId="0" fontId="5" fillId="0" borderId="2" xfId="81" applyFont="1" applyBorder="1" applyAlignment="1" applyProtection="1">
      <alignment horizontal="center" vertical="center" wrapText="1"/>
      <protection locked="0"/>
    </xf>
    <xf numFmtId="177" fontId="5" fillId="0" borderId="2" xfId="81" applyNumberFormat="1" applyFont="1" applyBorder="1" applyAlignment="1" applyProtection="1">
      <alignment horizontal="center" vertical="center" wrapText="1"/>
      <protection locked="0"/>
    </xf>
    <xf numFmtId="0" fontId="5" fillId="0" borderId="2" xfId="81" applyFont="1" applyBorder="1" applyAlignment="1" applyProtection="1">
      <alignment horizontal="center" vertical="center"/>
      <protection locked="0"/>
    </xf>
    <xf numFmtId="177" fontId="5" fillId="0" borderId="2" xfId="81" applyNumberFormat="1" applyFont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177" fontId="5" fillId="0" borderId="2" xfId="8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177" fontId="5" fillId="0" borderId="2" xfId="84" applyNumberFormat="1" applyFont="1" applyBorder="1" applyAlignment="1">
      <alignment horizontal="center" vertical="center"/>
    </xf>
    <xf numFmtId="49" fontId="5" fillId="0" borderId="2" xfId="58" applyNumberFormat="1" applyFont="1" applyBorder="1" applyAlignment="1">
      <alignment horizontal="center" vertical="center"/>
    </xf>
    <xf numFmtId="177" fontId="5" fillId="0" borderId="2" xfId="80" applyNumberFormat="1" applyFont="1" applyBorder="1" applyAlignment="1">
      <alignment horizontal="center" vertical="center"/>
    </xf>
    <xf numFmtId="0" fontId="5" fillId="0" borderId="2" xfId="78" applyFont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73" applyNumberFormat="1" applyFont="1" applyFill="1" applyBorder="1" applyAlignment="1">
      <alignment horizontal="center" vertical="center"/>
    </xf>
    <xf numFmtId="177" fontId="5" fillId="0" borderId="2" xfId="87" applyNumberFormat="1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11 10 2" xfId="51"/>
    <cellStyle name="常规_农村低保_1" xfId="52"/>
    <cellStyle name="常规 16" xfId="53"/>
    <cellStyle name="常规_农村低保_2" xfId="54"/>
    <cellStyle name="常规_农村低保_3" xfId="55"/>
    <cellStyle name="常规 45" xfId="56"/>
    <cellStyle name="_第一季度农村低保名册1" xfId="57"/>
    <cellStyle name="常规 60" xfId="58"/>
    <cellStyle name="常规 17 2" xfId="59"/>
    <cellStyle name="常规_农村低保_4" xfId="60"/>
    <cellStyle name="常规 5" xfId="61"/>
    <cellStyle name="样式 1" xfId="62"/>
    <cellStyle name="常规_Sheet1" xfId="63"/>
    <cellStyle name="常规 2" xfId="64"/>
    <cellStyle name="常规_Sheet1_1" xfId="65"/>
    <cellStyle name="常规 18" xfId="66"/>
    <cellStyle name="常规 11" xfId="67"/>
    <cellStyle name="常规 10 2 2 2" xfId="68"/>
    <cellStyle name="常规 20" xfId="69"/>
    <cellStyle name="常规 19" xfId="70"/>
    <cellStyle name="常规_农村低保" xfId="71"/>
    <cellStyle name="常规_统计表 " xfId="72"/>
    <cellStyle name="常规_Sheet1 3" xfId="73"/>
    <cellStyle name="常规_新增_4" xfId="74"/>
    <cellStyle name="常规 13" xfId="75"/>
    <cellStyle name="常规 7 2 2" xfId="76"/>
    <cellStyle name="常规 2 8 5 2 3" xfId="77"/>
    <cellStyle name="常规 10 10 2 2 2" xfId="78"/>
    <cellStyle name="常规 16 4" xfId="79"/>
    <cellStyle name="常规 15 7" xfId="80"/>
    <cellStyle name="常规_第一季度农村低保名册1" xfId="81"/>
    <cellStyle name="常规_龙涓乡_35" xfId="82"/>
    <cellStyle name="常规 3" xfId="83"/>
    <cellStyle name="常规 59" xfId="84"/>
    <cellStyle name="常规_祥华第四季度低保" xfId="85"/>
    <cellStyle name="常规_Sheet1 2" xfId="86"/>
    <cellStyle name="常规_龙涓乡_37" xfId="87"/>
    <cellStyle name="常规_Sheet1_33" xfId="88"/>
    <cellStyle name="常规 10 10 2 3" xfId="89"/>
    <cellStyle name="常规 11 3" xfId="90"/>
    <cellStyle name="常规 20 4" xfId="91"/>
    <cellStyle name="常规_Sheet5" xfId="9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3"/>
  <sheetViews>
    <sheetView tabSelected="1" workbookViewId="0">
      <selection activeCell="P11" sqref="P11"/>
    </sheetView>
  </sheetViews>
  <sheetFormatPr defaultColWidth="9" defaultRowHeight="13.5"/>
  <cols>
    <col min="1" max="1" width="6.25" style="74" customWidth="1"/>
    <col min="2" max="2" width="8.04166666666667" style="74" customWidth="1"/>
    <col min="3" max="3" width="7.25" style="74" customWidth="1"/>
    <col min="4" max="4" width="5.75" style="74" customWidth="1"/>
    <col min="5" max="5" width="10.75" style="74" customWidth="1"/>
    <col min="6" max="7" width="6.5" style="74" customWidth="1"/>
    <col min="8" max="8" width="8" style="75" customWidth="1"/>
    <col min="9" max="9" width="8.125" style="75" customWidth="1"/>
  </cols>
  <sheetData>
    <row r="1" ht="27" customHeight="1" spans="1:9">
      <c r="A1" s="23" t="s">
        <v>0</v>
      </c>
      <c r="B1" s="23"/>
      <c r="C1" s="23"/>
      <c r="D1" s="23"/>
      <c r="E1" s="23"/>
      <c r="F1" s="23"/>
      <c r="G1" s="23"/>
      <c r="H1" s="137"/>
      <c r="I1" s="137"/>
    </row>
    <row r="2" ht="24" customHeight="1" spans="1:9">
      <c r="A2" s="138" t="s">
        <v>1</v>
      </c>
      <c r="B2" s="138"/>
      <c r="C2" s="138"/>
      <c r="D2" s="138"/>
      <c r="E2" s="138"/>
      <c r="F2" s="138"/>
      <c r="G2" s="138"/>
      <c r="H2" s="139"/>
      <c r="I2" s="139"/>
    </row>
    <row r="3" ht="36" customHeight="1" spans="1:9">
      <c r="A3" s="5" t="s">
        <v>2</v>
      </c>
      <c r="B3" s="5" t="s">
        <v>3</v>
      </c>
      <c r="C3" s="51" t="s">
        <v>4</v>
      </c>
      <c r="D3" s="5" t="s">
        <v>5</v>
      </c>
      <c r="E3" s="5" t="s">
        <v>6</v>
      </c>
      <c r="F3" s="140" t="s">
        <v>7</v>
      </c>
      <c r="G3" s="5" t="s">
        <v>8</v>
      </c>
      <c r="H3" s="30" t="s">
        <v>9</v>
      </c>
      <c r="I3" s="51" t="s">
        <v>10</v>
      </c>
    </row>
    <row r="4" ht="15" customHeight="1" spans="1:9">
      <c r="A4" s="39" t="s">
        <v>11</v>
      </c>
      <c r="B4" s="32" t="s">
        <v>12</v>
      </c>
      <c r="C4" s="41" t="s">
        <v>13</v>
      </c>
      <c r="D4" s="41">
        <v>1</v>
      </c>
      <c r="E4" s="32" t="s">
        <v>14</v>
      </c>
      <c r="F4" s="32">
        <v>1060</v>
      </c>
      <c r="G4" s="32">
        <v>181</v>
      </c>
      <c r="H4" s="81">
        <v>1241</v>
      </c>
      <c r="I4" s="81"/>
    </row>
    <row r="5" ht="15" customHeight="1" spans="1:9">
      <c r="A5" s="39" t="s">
        <v>11</v>
      </c>
      <c r="B5" s="32" t="s">
        <v>15</v>
      </c>
      <c r="C5" s="41" t="s">
        <v>13</v>
      </c>
      <c r="D5" s="41">
        <v>1</v>
      </c>
      <c r="E5" s="32" t="s">
        <v>14</v>
      </c>
      <c r="F5" s="32">
        <v>1060</v>
      </c>
      <c r="G5" s="32">
        <v>181</v>
      </c>
      <c r="H5" s="81">
        <v>1241</v>
      </c>
      <c r="I5" s="81"/>
    </row>
    <row r="6" ht="15" customHeight="1" spans="1:9">
      <c r="A6" s="39" t="s">
        <v>11</v>
      </c>
      <c r="B6" s="32" t="s">
        <v>16</v>
      </c>
      <c r="C6" s="41" t="s">
        <v>13</v>
      </c>
      <c r="D6" s="41">
        <v>1</v>
      </c>
      <c r="E6" s="32" t="s">
        <v>14</v>
      </c>
      <c r="F6" s="32">
        <v>1060</v>
      </c>
      <c r="G6" s="32">
        <v>181</v>
      </c>
      <c r="H6" s="81">
        <v>1241</v>
      </c>
      <c r="I6" s="81"/>
    </row>
    <row r="7" ht="15" customHeight="1" spans="1:9">
      <c r="A7" s="39" t="s">
        <v>11</v>
      </c>
      <c r="B7" s="141" t="s">
        <v>17</v>
      </c>
      <c r="C7" s="41" t="s">
        <v>13</v>
      </c>
      <c r="D7" s="62">
        <v>1</v>
      </c>
      <c r="E7" s="32" t="s">
        <v>14</v>
      </c>
      <c r="F7" s="32">
        <v>1060</v>
      </c>
      <c r="G7" s="32">
        <v>181</v>
      </c>
      <c r="H7" s="81">
        <v>1241</v>
      </c>
      <c r="I7" s="81"/>
    </row>
    <row r="8" ht="15" customHeight="1" spans="1:9">
      <c r="A8" s="39" t="s">
        <v>11</v>
      </c>
      <c r="B8" s="141" t="s">
        <v>18</v>
      </c>
      <c r="C8" s="41" t="s">
        <v>13</v>
      </c>
      <c r="D8" s="62">
        <v>1</v>
      </c>
      <c r="E8" s="32" t="s">
        <v>19</v>
      </c>
      <c r="F8" s="32">
        <v>1060</v>
      </c>
      <c r="G8" s="32">
        <v>453</v>
      </c>
      <c r="H8" s="81">
        <v>1513</v>
      </c>
      <c r="I8" s="71">
        <v>202206</v>
      </c>
    </row>
    <row r="9" ht="15" customHeight="1" spans="1:9">
      <c r="A9" s="39" t="s">
        <v>11</v>
      </c>
      <c r="B9" s="37" t="s">
        <v>20</v>
      </c>
      <c r="C9" s="41" t="s">
        <v>13</v>
      </c>
      <c r="D9" s="62">
        <v>1</v>
      </c>
      <c r="E9" s="32" t="s">
        <v>14</v>
      </c>
      <c r="F9" s="32">
        <v>1060</v>
      </c>
      <c r="G9" s="32">
        <v>181</v>
      </c>
      <c r="H9" s="81">
        <v>1241</v>
      </c>
      <c r="I9" s="71">
        <v>202407</v>
      </c>
    </row>
    <row r="10" ht="15" customHeight="1" spans="1:9">
      <c r="A10" s="39" t="s">
        <v>21</v>
      </c>
      <c r="B10" s="14" t="s">
        <v>22</v>
      </c>
      <c r="C10" s="14" t="s">
        <v>13</v>
      </c>
      <c r="D10" s="62">
        <v>1</v>
      </c>
      <c r="E10" s="32" t="s">
        <v>14</v>
      </c>
      <c r="F10" s="32">
        <v>1060</v>
      </c>
      <c r="G10" s="32">
        <v>181</v>
      </c>
      <c r="H10" s="81">
        <v>1241</v>
      </c>
      <c r="I10" s="81"/>
    </row>
    <row r="11" ht="15" customHeight="1" spans="1:9">
      <c r="A11" s="39" t="s">
        <v>21</v>
      </c>
      <c r="B11" s="14" t="s">
        <v>23</v>
      </c>
      <c r="C11" s="14" t="s">
        <v>13</v>
      </c>
      <c r="D11" s="62">
        <v>1</v>
      </c>
      <c r="E11" s="14" t="s">
        <v>14</v>
      </c>
      <c r="F11" s="32">
        <v>1060</v>
      </c>
      <c r="G11" s="32">
        <v>181</v>
      </c>
      <c r="H11" s="81">
        <v>1241</v>
      </c>
      <c r="I11" s="81"/>
    </row>
    <row r="12" ht="15" customHeight="1" spans="1:9">
      <c r="A12" s="39" t="s">
        <v>21</v>
      </c>
      <c r="B12" s="14" t="s">
        <v>24</v>
      </c>
      <c r="C12" s="14" t="s">
        <v>13</v>
      </c>
      <c r="D12" s="62">
        <v>1</v>
      </c>
      <c r="E12" s="14" t="s">
        <v>14</v>
      </c>
      <c r="F12" s="32">
        <v>1060</v>
      </c>
      <c r="G12" s="32">
        <v>181</v>
      </c>
      <c r="H12" s="81">
        <v>1241</v>
      </c>
      <c r="I12" s="81"/>
    </row>
    <row r="13" ht="15" customHeight="1" spans="1:9">
      <c r="A13" s="39" t="s">
        <v>21</v>
      </c>
      <c r="B13" s="14" t="s">
        <v>25</v>
      </c>
      <c r="C13" s="14" t="s">
        <v>13</v>
      </c>
      <c r="D13" s="62">
        <v>1</v>
      </c>
      <c r="E13" s="14" t="s">
        <v>14</v>
      </c>
      <c r="F13" s="32">
        <v>1060</v>
      </c>
      <c r="G13" s="32">
        <v>181</v>
      </c>
      <c r="H13" s="81">
        <v>1241</v>
      </c>
      <c r="I13" s="81"/>
    </row>
    <row r="14" ht="15" customHeight="1" spans="1:9">
      <c r="A14" s="39" t="s">
        <v>21</v>
      </c>
      <c r="B14" s="14" t="s">
        <v>26</v>
      </c>
      <c r="C14" s="14" t="s">
        <v>13</v>
      </c>
      <c r="D14" s="62">
        <v>1</v>
      </c>
      <c r="E14" s="14" t="s">
        <v>14</v>
      </c>
      <c r="F14" s="32">
        <v>1060</v>
      </c>
      <c r="G14" s="32">
        <v>181</v>
      </c>
      <c r="H14" s="81">
        <v>1241</v>
      </c>
      <c r="I14" s="81"/>
    </row>
    <row r="15" ht="15" customHeight="1" spans="1:9">
      <c r="A15" s="39" t="s">
        <v>21</v>
      </c>
      <c r="B15" s="14" t="s">
        <v>27</v>
      </c>
      <c r="C15" s="14" t="s">
        <v>13</v>
      </c>
      <c r="D15" s="62">
        <v>1</v>
      </c>
      <c r="E15" s="14" t="s">
        <v>14</v>
      </c>
      <c r="F15" s="32">
        <v>1060</v>
      </c>
      <c r="G15" s="32">
        <v>181</v>
      </c>
      <c r="H15" s="81">
        <v>1241</v>
      </c>
      <c r="I15" s="81"/>
    </row>
    <row r="16" ht="15" customHeight="1" spans="1:9">
      <c r="A16" s="39" t="s">
        <v>21</v>
      </c>
      <c r="B16" s="31" t="s">
        <v>28</v>
      </c>
      <c r="C16" s="14" t="s">
        <v>13</v>
      </c>
      <c r="D16" s="142">
        <v>1</v>
      </c>
      <c r="E16" s="14" t="s">
        <v>14</v>
      </c>
      <c r="F16" s="32">
        <v>1060</v>
      </c>
      <c r="G16" s="32">
        <v>181</v>
      </c>
      <c r="H16" s="81">
        <v>1241</v>
      </c>
      <c r="I16" s="81"/>
    </row>
    <row r="17" ht="15" customHeight="1" spans="1:9">
      <c r="A17" s="39" t="s">
        <v>21</v>
      </c>
      <c r="B17" s="14" t="s">
        <v>29</v>
      </c>
      <c r="C17" s="14" t="s">
        <v>13</v>
      </c>
      <c r="D17" s="62">
        <v>1</v>
      </c>
      <c r="E17" s="14" t="s">
        <v>14</v>
      </c>
      <c r="F17" s="32">
        <v>1060</v>
      </c>
      <c r="G17" s="32">
        <v>181</v>
      </c>
      <c r="H17" s="81">
        <v>1241</v>
      </c>
      <c r="I17" s="81"/>
    </row>
    <row r="18" ht="15" customHeight="1" spans="1:9">
      <c r="A18" s="39" t="s">
        <v>21</v>
      </c>
      <c r="B18" s="14" t="s">
        <v>30</v>
      </c>
      <c r="C18" s="14" t="s">
        <v>13</v>
      </c>
      <c r="D18" s="62">
        <v>1</v>
      </c>
      <c r="E18" s="14" t="s">
        <v>14</v>
      </c>
      <c r="F18" s="32">
        <v>1060</v>
      </c>
      <c r="G18" s="32">
        <v>181</v>
      </c>
      <c r="H18" s="81">
        <v>1241</v>
      </c>
      <c r="I18" s="81"/>
    </row>
    <row r="19" ht="15" customHeight="1" spans="1:9">
      <c r="A19" s="39" t="s">
        <v>21</v>
      </c>
      <c r="B19" s="14" t="s">
        <v>31</v>
      </c>
      <c r="C19" s="14" t="s">
        <v>13</v>
      </c>
      <c r="D19" s="62">
        <v>1</v>
      </c>
      <c r="E19" s="14" t="s">
        <v>14</v>
      </c>
      <c r="F19" s="32">
        <v>1060</v>
      </c>
      <c r="G19" s="32">
        <v>181</v>
      </c>
      <c r="H19" s="81">
        <v>1241</v>
      </c>
      <c r="I19" s="81"/>
    </row>
    <row r="20" ht="15" customHeight="1" spans="1:9">
      <c r="A20" s="39" t="s">
        <v>21</v>
      </c>
      <c r="B20" s="14" t="s">
        <v>32</v>
      </c>
      <c r="C20" s="14" t="s">
        <v>13</v>
      </c>
      <c r="D20" s="62">
        <v>1</v>
      </c>
      <c r="E20" s="14" t="s">
        <v>14</v>
      </c>
      <c r="F20" s="32">
        <v>1060</v>
      </c>
      <c r="G20" s="32">
        <v>181</v>
      </c>
      <c r="H20" s="81">
        <v>1241</v>
      </c>
      <c r="I20" s="81"/>
    </row>
    <row r="21" ht="15" customHeight="1" spans="1:9">
      <c r="A21" s="39" t="s">
        <v>21</v>
      </c>
      <c r="B21" s="14" t="s">
        <v>33</v>
      </c>
      <c r="C21" s="14" t="s">
        <v>13</v>
      </c>
      <c r="D21" s="62">
        <v>1</v>
      </c>
      <c r="E21" s="14" t="s">
        <v>14</v>
      </c>
      <c r="F21" s="32">
        <v>1060</v>
      </c>
      <c r="G21" s="32">
        <v>181</v>
      </c>
      <c r="H21" s="81">
        <v>1241</v>
      </c>
      <c r="I21" s="81"/>
    </row>
    <row r="22" ht="15" customHeight="1" spans="1:9">
      <c r="A22" s="39" t="s">
        <v>21</v>
      </c>
      <c r="B22" s="14" t="s">
        <v>34</v>
      </c>
      <c r="C22" s="14" t="s">
        <v>13</v>
      </c>
      <c r="D22" s="62">
        <v>1</v>
      </c>
      <c r="E22" s="14" t="s">
        <v>14</v>
      </c>
      <c r="F22" s="32">
        <v>1060</v>
      </c>
      <c r="G22" s="32">
        <v>181</v>
      </c>
      <c r="H22" s="81">
        <v>1241</v>
      </c>
      <c r="I22" s="81"/>
    </row>
    <row r="23" ht="15" customHeight="1" spans="1:9">
      <c r="A23" s="39" t="s">
        <v>21</v>
      </c>
      <c r="B23" s="14" t="s">
        <v>35</v>
      </c>
      <c r="C23" s="14" t="s">
        <v>13</v>
      </c>
      <c r="D23" s="142">
        <v>1</v>
      </c>
      <c r="E23" s="14" t="s">
        <v>14</v>
      </c>
      <c r="F23" s="32">
        <v>1060</v>
      </c>
      <c r="G23" s="32">
        <v>181</v>
      </c>
      <c r="H23" s="81">
        <v>1241</v>
      </c>
      <c r="I23" s="81"/>
    </row>
    <row r="24" ht="15" customHeight="1" spans="1:9">
      <c r="A24" s="39" t="s">
        <v>21</v>
      </c>
      <c r="B24" s="14" t="s">
        <v>36</v>
      </c>
      <c r="C24" s="14" t="s">
        <v>13</v>
      </c>
      <c r="D24" s="62">
        <v>1</v>
      </c>
      <c r="E24" s="14" t="s">
        <v>14</v>
      </c>
      <c r="F24" s="32">
        <v>1060</v>
      </c>
      <c r="G24" s="32">
        <v>181</v>
      </c>
      <c r="H24" s="81">
        <v>1241</v>
      </c>
      <c r="I24" s="81"/>
    </row>
    <row r="25" ht="15" customHeight="1" spans="1:9">
      <c r="A25" s="39" t="s">
        <v>21</v>
      </c>
      <c r="B25" s="14" t="s">
        <v>37</v>
      </c>
      <c r="C25" s="14" t="s">
        <v>13</v>
      </c>
      <c r="D25" s="62">
        <v>1</v>
      </c>
      <c r="E25" s="14" t="s">
        <v>14</v>
      </c>
      <c r="F25" s="32">
        <v>1060</v>
      </c>
      <c r="G25" s="32">
        <v>181</v>
      </c>
      <c r="H25" s="81">
        <v>1241</v>
      </c>
      <c r="I25" s="81"/>
    </row>
    <row r="26" ht="15" customHeight="1" spans="1:9">
      <c r="A26" s="39" t="s">
        <v>21</v>
      </c>
      <c r="B26" s="14" t="s">
        <v>38</v>
      </c>
      <c r="C26" s="14" t="s">
        <v>13</v>
      </c>
      <c r="D26" s="62">
        <v>1</v>
      </c>
      <c r="E26" s="14" t="s">
        <v>14</v>
      </c>
      <c r="F26" s="32">
        <v>1060</v>
      </c>
      <c r="G26" s="32">
        <v>181</v>
      </c>
      <c r="H26" s="81">
        <v>1241</v>
      </c>
      <c r="I26" s="81"/>
    </row>
    <row r="27" ht="15" customHeight="1" spans="1:9">
      <c r="A27" s="39" t="s">
        <v>21</v>
      </c>
      <c r="B27" s="14" t="s">
        <v>39</v>
      </c>
      <c r="C27" s="14" t="s">
        <v>13</v>
      </c>
      <c r="D27" s="62">
        <v>1</v>
      </c>
      <c r="E27" s="14" t="s">
        <v>14</v>
      </c>
      <c r="F27" s="32">
        <v>1060</v>
      </c>
      <c r="G27" s="32">
        <v>181</v>
      </c>
      <c r="H27" s="81">
        <v>1241</v>
      </c>
      <c r="I27" s="81"/>
    </row>
    <row r="28" ht="15" customHeight="1" spans="1:9">
      <c r="A28" s="39" t="s">
        <v>21</v>
      </c>
      <c r="B28" s="143" t="s">
        <v>40</v>
      </c>
      <c r="C28" s="14" t="s">
        <v>13</v>
      </c>
      <c r="D28" s="62">
        <v>1</v>
      </c>
      <c r="E28" s="14" t="s">
        <v>14</v>
      </c>
      <c r="F28" s="32">
        <v>1060</v>
      </c>
      <c r="G28" s="32">
        <v>181</v>
      </c>
      <c r="H28" s="81">
        <v>1241</v>
      </c>
      <c r="I28" s="81">
        <v>201801</v>
      </c>
    </row>
    <row r="29" ht="15" customHeight="1" spans="1:9">
      <c r="A29" s="39" t="s">
        <v>21</v>
      </c>
      <c r="B29" s="14" t="s">
        <v>41</v>
      </c>
      <c r="C29" s="32" t="s">
        <v>13</v>
      </c>
      <c r="D29" s="62">
        <v>1</v>
      </c>
      <c r="E29" s="14" t="s">
        <v>14</v>
      </c>
      <c r="F29" s="32">
        <v>1060</v>
      </c>
      <c r="G29" s="32">
        <v>181</v>
      </c>
      <c r="H29" s="81">
        <v>1241</v>
      </c>
      <c r="I29" s="81">
        <v>201808</v>
      </c>
    </row>
    <row r="30" ht="15" customHeight="1" spans="1:9">
      <c r="A30" s="39" t="s">
        <v>21</v>
      </c>
      <c r="B30" s="85" t="s">
        <v>42</v>
      </c>
      <c r="C30" s="85" t="s">
        <v>13</v>
      </c>
      <c r="D30" s="41">
        <v>1</v>
      </c>
      <c r="E30" s="85" t="s">
        <v>14</v>
      </c>
      <c r="F30" s="32">
        <v>1060</v>
      </c>
      <c r="G30" s="32">
        <v>181</v>
      </c>
      <c r="H30" s="81">
        <v>1241</v>
      </c>
      <c r="I30" s="81">
        <v>201905</v>
      </c>
    </row>
    <row r="31" ht="15" customHeight="1" spans="1:9">
      <c r="A31" s="39" t="s">
        <v>21</v>
      </c>
      <c r="B31" s="14" t="s">
        <v>43</v>
      </c>
      <c r="C31" s="33" t="s">
        <v>13</v>
      </c>
      <c r="D31" s="41">
        <v>1</v>
      </c>
      <c r="E31" s="85" t="s">
        <v>14</v>
      </c>
      <c r="F31" s="32">
        <v>1060</v>
      </c>
      <c r="G31" s="32">
        <v>181</v>
      </c>
      <c r="H31" s="81">
        <v>1241</v>
      </c>
      <c r="I31" s="81">
        <v>201912</v>
      </c>
    </row>
    <row r="32" ht="15" customHeight="1" spans="1:9">
      <c r="A32" s="39" t="s">
        <v>21</v>
      </c>
      <c r="B32" s="14" t="s">
        <v>44</v>
      </c>
      <c r="C32" s="33" t="s">
        <v>13</v>
      </c>
      <c r="D32" s="144">
        <v>1</v>
      </c>
      <c r="E32" s="85" t="s">
        <v>14</v>
      </c>
      <c r="F32" s="32">
        <v>1060</v>
      </c>
      <c r="G32" s="32">
        <v>181</v>
      </c>
      <c r="H32" s="81">
        <v>1241</v>
      </c>
      <c r="I32" s="81">
        <v>201912</v>
      </c>
    </row>
    <row r="33" ht="15" customHeight="1" spans="1:9">
      <c r="A33" s="39" t="s">
        <v>21</v>
      </c>
      <c r="B33" s="84" t="s">
        <v>45</v>
      </c>
      <c r="C33" s="84" t="s">
        <v>13</v>
      </c>
      <c r="D33" s="39">
        <v>1</v>
      </c>
      <c r="E33" s="85" t="s">
        <v>14</v>
      </c>
      <c r="F33" s="32">
        <v>1060</v>
      </c>
      <c r="G33" s="32">
        <v>181</v>
      </c>
      <c r="H33" s="81">
        <v>1241</v>
      </c>
      <c r="I33" s="81">
        <v>202201</v>
      </c>
    </row>
    <row r="34" ht="15" customHeight="1" spans="1:9">
      <c r="A34" s="39" t="s">
        <v>21</v>
      </c>
      <c r="B34" s="84" t="s">
        <v>46</v>
      </c>
      <c r="C34" s="84" t="s">
        <v>13</v>
      </c>
      <c r="D34" s="39">
        <v>1</v>
      </c>
      <c r="E34" s="85" t="s">
        <v>14</v>
      </c>
      <c r="F34" s="32">
        <v>1060</v>
      </c>
      <c r="G34" s="32">
        <v>181</v>
      </c>
      <c r="H34" s="81">
        <v>1241</v>
      </c>
      <c r="I34" s="81">
        <v>202202</v>
      </c>
    </row>
    <row r="35" ht="15" customHeight="1" spans="1:9">
      <c r="A35" s="39" t="s">
        <v>21</v>
      </c>
      <c r="B35" s="84" t="s">
        <v>47</v>
      </c>
      <c r="C35" s="84" t="s">
        <v>13</v>
      </c>
      <c r="D35" s="39">
        <v>1</v>
      </c>
      <c r="E35" s="85" t="s">
        <v>14</v>
      </c>
      <c r="F35" s="32">
        <v>1060</v>
      </c>
      <c r="G35" s="32">
        <v>181</v>
      </c>
      <c r="H35" s="81">
        <v>1241</v>
      </c>
      <c r="I35" s="81">
        <v>202209</v>
      </c>
    </row>
    <row r="36" ht="15" customHeight="1" spans="1:9">
      <c r="A36" s="39" t="s">
        <v>21</v>
      </c>
      <c r="B36" s="103" t="s">
        <v>48</v>
      </c>
      <c r="C36" s="84" t="s">
        <v>13</v>
      </c>
      <c r="D36" s="39">
        <v>1</v>
      </c>
      <c r="E36" s="85" t="s">
        <v>14</v>
      </c>
      <c r="F36" s="32">
        <v>1060</v>
      </c>
      <c r="G36" s="32">
        <v>181</v>
      </c>
      <c r="H36" s="81">
        <v>1241</v>
      </c>
      <c r="I36" s="81">
        <v>202209</v>
      </c>
    </row>
    <row r="37" ht="15" customHeight="1" spans="1:9">
      <c r="A37" s="39" t="s">
        <v>21</v>
      </c>
      <c r="B37" s="84" t="s">
        <v>49</v>
      </c>
      <c r="C37" s="84" t="s">
        <v>13</v>
      </c>
      <c r="D37" s="39">
        <v>1</v>
      </c>
      <c r="E37" s="85" t="s">
        <v>14</v>
      </c>
      <c r="F37" s="32">
        <v>1060</v>
      </c>
      <c r="G37" s="32">
        <v>181</v>
      </c>
      <c r="H37" s="81">
        <v>1241</v>
      </c>
      <c r="I37" s="81">
        <v>202209</v>
      </c>
    </row>
    <row r="38" ht="15" customHeight="1" spans="1:9">
      <c r="A38" s="39" t="s">
        <v>21</v>
      </c>
      <c r="B38" s="37" t="s">
        <v>50</v>
      </c>
      <c r="C38" s="84" t="s">
        <v>13</v>
      </c>
      <c r="D38" s="39">
        <v>1</v>
      </c>
      <c r="E38" s="85" t="s">
        <v>14</v>
      </c>
      <c r="F38" s="32">
        <v>1060</v>
      </c>
      <c r="G38" s="32">
        <v>181</v>
      </c>
      <c r="H38" s="81">
        <v>1241</v>
      </c>
      <c r="I38" s="81">
        <v>202210</v>
      </c>
    </row>
    <row r="39" ht="15" customHeight="1" spans="1:9">
      <c r="A39" s="39" t="s">
        <v>21</v>
      </c>
      <c r="B39" s="37" t="s">
        <v>51</v>
      </c>
      <c r="C39" s="84" t="s">
        <v>13</v>
      </c>
      <c r="D39" s="39">
        <v>1</v>
      </c>
      <c r="E39" s="85" t="s">
        <v>14</v>
      </c>
      <c r="F39" s="32">
        <v>1060</v>
      </c>
      <c r="G39" s="32">
        <v>181</v>
      </c>
      <c r="H39" s="81">
        <v>1241</v>
      </c>
      <c r="I39" s="81">
        <v>202307</v>
      </c>
    </row>
    <row r="40" ht="15" customHeight="1" spans="1:9">
      <c r="A40" s="39" t="s">
        <v>21</v>
      </c>
      <c r="B40" s="37" t="s">
        <v>52</v>
      </c>
      <c r="C40" s="84" t="s">
        <v>13</v>
      </c>
      <c r="D40" s="39">
        <v>1</v>
      </c>
      <c r="E40" s="85" t="s">
        <v>14</v>
      </c>
      <c r="F40" s="32">
        <v>1060</v>
      </c>
      <c r="G40" s="32">
        <v>181</v>
      </c>
      <c r="H40" s="81">
        <v>1241</v>
      </c>
      <c r="I40" s="81">
        <v>202403</v>
      </c>
    </row>
    <row r="41" ht="15" customHeight="1" spans="1:9">
      <c r="A41" s="14" t="s">
        <v>21</v>
      </c>
      <c r="B41" s="37" t="s">
        <v>53</v>
      </c>
      <c r="C41" s="84" t="s">
        <v>13</v>
      </c>
      <c r="D41" s="39">
        <v>1</v>
      </c>
      <c r="E41" s="85" t="s">
        <v>14</v>
      </c>
      <c r="F41" s="32">
        <v>1060</v>
      </c>
      <c r="G41" s="32">
        <v>181</v>
      </c>
      <c r="H41" s="81">
        <v>1241</v>
      </c>
      <c r="I41" s="81">
        <v>202403</v>
      </c>
    </row>
    <row r="42" ht="15" customHeight="1" spans="1:9">
      <c r="A42" s="14" t="s">
        <v>21</v>
      </c>
      <c r="B42" s="37" t="s">
        <v>54</v>
      </c>
      <c r="C42" s="84" t="s">
        <v>13</v>
      </c>
      <c r="D42" s="39">
        <v>1</v>
      </c>
      <c r="E42" s="85" t="s">
        <v>14</v>
      </c>
      <c r="F42" s="32">
        <v>1060</v>
      </c>
      <c r="G42" s="32">
        <v>181</v>
      </c>
      <c r="H42" s="81">
        <v>1241</v>
      </c>
      <c r="I42" s="81">
        <v>202403</v>
      </c>
    </row>
    <row r="43" ht="15" customHeight="1" spans="1:9">
      <c r="A43" s="14" t="s">
        <v>21</v>
      </c>
      <c r="B43" s="37" t="s">
        <v>55</v>
      </c>
      <c r="C43" s="84" t="s">
        <v>13</v>
      </c>
      <c r="D43" s="39">
        <v>1</v>
      </c>
      <c r="E43" s="85" t="s">
        <v>14</v>
      </c>
      <c r="F43" s="32">
        <v>1060</v>
      </c>
      <c r="G43" s="32">
        <v>181</v>
      </c>
      <c r="H43" s="81">
        <v>1241</v>
      </c>
      <c r="I43" s="81">
        <v>202408</v>
      </c>
    </row>
    <row r="44" ht="15" customHeight="1" spans="1:9">
      <c r="A44" s="14" t="s">
        <v>21</v>
      </c>
      <c r="B44" s="37" t="s">
        <v>56</v>
      </c>
      <c r="C44" s="84" t="s">
        <v>13</v>
      </c>
      <c r="D44" s="39">
        <v>1</v>
      </c>
      <c r="E44" s="85" t="s">
        <v>14</v>
      </c>
      <c r="F44" s="32">
        <v>1060</v>
      </c>
      <c r="G44" s="32">
        <v>181</v>
      </c>
      <c r="H44" s="81">
        <v>1241</v>
      </c>
      <c r="I44" s="81">
        <v>202408</v>
      </c>
    </row>
    <row r="45" ht="15" customHeight="1" spans="1:9">
      <c r="A45" s="14" t="s">
        <v>21</v>
      </c>
      <c r="B45" s="37" t="s">
        <v>55</v>
      </c>
      <c r="C45" s="84" t="s">
        <v>13</v>
      </c>
      <c r="D45" s="39">
        <v>1</v>
      </c>
      <c r="E45" s="85" t="s">
        <v>14</v>
      </c>
      <c r="F45" s="32">
        <v>1060</v>
      </c>
      <c r="G45" s="32">
        <v>181</v>
      </c>
      <c r="H45" s="81">
        <v>1241</v>
      </c>
      <c r="I45" s="81">
        <v>202408</v>
      </c>
    </row>
    <row r="46" ht="15" customHeight="1" spans="1:9">
      <c r="A46" s="39" t="s">
        <v>57</v>
      </c>
      <c r="B46" s="82" t="s">
        <v>58</v>
      </c>
      <c r="C46" s="83" t="s">
        <v>13</v>
      </c>
      <c r="D46" s="145">
        <v>1</v>
      </c>
      <c r="E46" s="83" t="s">
        <v>14</v>
      </c>
      <c r="F46" s="32">
        <v>1060</v>
      </c>
      <c r="G46" s="32">
        <v>181</v>
      </c>
      <c r="H46" s="81">
        <v>1241</v>
      </c>
      <c r="I46" s="81"/>
    </row>
    <row r="47" ht="15" customHeight="1" spans="1:9">
      <c r="A47" s="39" t="s">
        <v>57</v>
      </c>
      <c r="B47" s="82" t="s">
        <v>59</v>
      </c>
      <c r="C47" s="83" t="s">
        <v>13</v>
      </c>
      <c r="D47" s="145">
        <v>1</v>
      </c>
      <c r="E47" s="83" t="s">
        <v>14</v>
      </c>
      <c r="F47" s="32">
        <v>1060</v>
      </c>
      <c r="G47" s="32">
        <v>181</v>
      </c>
      <c r="H47" s="81">
        <v>1241</v>
      </c>
      <c r="I47" s="81"/>
    </row>
    <row r="48" ht="15" customHeight="1" spans="1:9">
      <c r="A48" s="39" t="s">
        <v>57</v>
      </c>
      <c r="B48" s="82" t="s">
        <v>60</v>
      </c>
      <c r="C48" s="83" t="s">
        <v>13</v>
      </c>
      <c r="D48" s="145">
        <v>1</v>
      </c>
      <c r="E48" s="83" t="s">
        <v>14</v>
      </c>
      <c r="F48" s="32">
        <v>1060</v>
      </c>
      <c r="G48" s="32">
        <v>181</v>
      </c>
      <c r="H48" s="81">
        <v>1241</v>
      </c>
      <c r="I48" s="81"/>
    </row>
    <row r="49" ht="15" customHeight="1" spans="1:9">
      <c r="A49" s="39" t="s">
        <v>57</v>
      </c>
      <c r="B49" s="82" t="s">
        <v>61</v>
      </c>
      <c r="C49" s="83" t="s">
        <v>13</v>
      </c>
      <c r="D49" s="145">
        <v>1</v>
      </c>
      <c r="E49" s="83" t="s">
        <v>14</v>
      </c>
      <c r="F49" s="32">
        <v>1060</v>
      </c>
      <c r="G49" s="32">
        <v>181</v>
      </c>
      <c r="H49" s="81">
        <v>1241</v>
      </c>
      <c r="I49" s="81"/>
    </row>
    <row r="50" ht="15" customHeight="1" spans="1:9">
      <c r="A50" s="39" t="s">
        <v>57</v>
      </c>
      <c r="B50" s="82" t="s">
        <v>62</v>
      </c>
      <c r="C50" s="83" t="s">
        <v>13</v>
      </c>
      <c r="D50" s="145">
        <v>1</v>
      </c>
      <c r="E50" s="83" t="s">
        <v>14</v>
      </c>
      <c r="F50" s="32">
        <v>1060</v>
      </c>
      <c r="G50" s="32">
        <v>181</v>
      </c>
      <c r="H50" s="81">
        <v>1241</v>
      </c>
      <c r="I50" s="81">
        <v>202010</v>
      </c>
    </row>
    <row r="51" ht="15" customHeight="1" spans="1:9">
      <c r="A51" s="39" t="s">
        <v>63</v>
      </c>
      <c r="B51" s="31" t="s">
        <v>64</v>
      </c>
      <c r="C51" s="14" t="s">
        <v>13</v>
      </c>
      <c r="D51" s="62">
        <v>1</v>
      </c>
      <c r="E51" s="14" t="s">
        <v>14</v>
      </c>
      <c r="F51" s="32">
        <v>1060</v>
      </c>
      <c r="G51" s="32">
        <v>181</v>
      </c>
      <c r="H51" s="81">
        <v>1241</v>
      </c>
      <c r="I51" s="81"/>
    </row>
    <row r="52" ht="15" customHeight="1" spans="1:9">
      <c r="A52" s="39" t="s">
        <v>63</v>
      </c>
      <c r="B52" s="31" t="s">
        <v>65</v>
      </c>
      <c r="C52" s="14" t="s">
        <v>13</v>
      </c>
      <c r="D52" s="62">
        <v>1</v>
      </c>
      <c r="E52" s="14" t="s">
        <v>14</v>
      </c>
      <c r="F52" s="32">
        <v>1060</v>
      </c>
      <c r="G52" s="32">
        <v>181</v>
      </c>
      <c r="H52" s="81">
        <v>1241</v>
      </c>
      <c r="I52" s="81"/>
    </row>
    <row r="53" ht="15" customHeight="1" spans="1:9">
      <c r="A53" s="39" t="s">
        <v>63</v>
      </c>
      <c r="B53" s="31" t="s">
        <v>66</v>
      </c>
      <c r="C53" s="14" t="s">
        <v>13</v>
      </c>
      <c r="D53" s="62">
        <v>1</v>
      </c>
      <c r="E53" s="14" t="s">
        <v>14</v>
      </c>
      <c r="F53" s="32">
        <v>1060</v>
      </c>
      <c r="G53" s="32">
        <v>181</v>
      </c>
      <c r="H53" s="81">
        <v>1241</v>
      </c>
      <c r="I53" s="81"/>
    </row>
    <row r="54" ht="15" customHeight="1" spans="1:9">
      <c r="A54" s="39" t="s">
        <v>63</v>
      </c>
      <c r="B54" s="31" t="s">
        <v>67</v>
      </c>
      <c r="C54" s="14" t="s">
        <v>13</v>
      </c>
      <c r="D54" s="62">
        <v>1</v>
      </c>
      <c r="E54" s="14" t="s">
        <v>14</v>
      </c>
      <c r="F54" s="32">
        <v>1060</v>
      </c>
      <c r="G54" s="32">
        <v>181</v>
      </c>
      <c r="H54" s="81">
        <v>1241</v>
      </c>
      <c r="I54" s="81"/>
    </row>
    <row r="55" ht="15" customHeight="1" spans="1:9">
      <c r="A55" s="39" t="s">
        <v>63</v>
      </c>
      <c r="B55" s="31" t="s">
        <v>68</v>
      </c>
      <c r="C55" s="14" t="s">
        <v>13</v>
      </c>
      <c r="D55" s="62">
        <v>1</v>
      </c>
      <c r="E55" s="14" t="s">
        <v>14</v>
      </c>
      <c r="F55" s="32">
        <v>1060</v>
      </c>
      <c r="G55" s="32">
        <v>181</v>
      </c>
      <c r="H55" s="81">
        <v>1241</v>
      </c>
      <c r="I55" s="81"/>
    </row>
    <row r="56" ht="15" customHeight="1" spans="1:9">
      <c r="A56" s="39" t="s">
        <v>63</v>
      </c>
      <c r="B56" s="31" t="s">
        <v>69</v>
      </c>
      <c r="C56" s="14" t="s">
        <v>13</v>
      </c>
      <c r="D56" s="62">
        <v>1</v>
      </c>
      <c r="E56" s="14" t="s">
        <v>14</v>
      </c>
      <c r="F56" s="32">
        <v>1060</v>
      </c>
      <c r="G56" s="32">
        <v>181</v>
      </c>
      <c r="H56" s="81">
        <v>1241</v>
      </c>
      <c r="I56" s="81"/>
    </row>
    <row r="57" ht="15" customHeight="1" spans="1:9">
      <c r="A57" s="39" t="s">
        <v>63</v>
      </c>
      <c r="B57" s="31" t="s">
        <v>70</v>
      </c>
      <c r="C57" s="14" t="s">
        <v>13</v>
      </c>
      <c r="D57" s="62">
        <v>1</v>
      </c>
      <c r="E57" s="14" t="s">
        <v>14</v>
      </c>
      <c r="F57" s="32">
        <v>1060</v>
      </c>
      <c r="G57" s="32">
        <v>181</v>
      </c>
      <c r="H57" s="81">
        <v>1241</v>
      </c>
      <c r="I57" s="81"/>
    </row>
    <row r="58" ht="15" customHeight="1" spans="1:9">
      <c r="A58" s="39" t="s">
        <v>63</v>
      </c>
      <c r="B58" s="31" t="s">
        <v>71</v>
      </c>
      <c r="C58" s="14" t="s">
        <v>13</v>
      </c>
      <c r="D58" s="62">
        <v>1</v>
      </c>
      <c r="E58" s="14" t="s">
        <v>14</v>
      </c>
      <c r="F58" s="32">
        <v>1060</v>
      </c>
      <c r="G58" s="32">
        <v>181</v>
      </c>
      <c r="H58" s="81">
        <v>1241</v>
      </c>
      <c r="I58" s="81"/>
    </row>
    <row r="59" ht="15" customHeight="1" spans="1:9">
      <c r="A59" s="39" t="s">
        <v>63</v>
      </c>
      <c r="B59" s="31" t="s">
        <v>72</v>
      </c>
      <c r="C59" s="14" t="s">
        <v>13</v>
      </c>
      <c r="D59" s="62">
        <v>1</v>
      </c>
      <c r="E59" s="14" t="s">
        <v>14</v>
      </c>
      <c r="F59" s="32">
        <v>1060</v>
      </c>
      <c r="G59" s="32">
        <v>181</v>
      </c>
      <c r="H59" s="81">
        <v>1241</v>
      </c>
      <c r="I59" s="81"/>
    </row>
    <row r="60" ht="15" customHeight="1" spans="1:9">
      <c r="A60" s="39" t="s">
        <v>63</v>
      </c>
      <c r="B60" s="31" t="s">
        <v>73</v>
      </c>
      <c r="C60" s="14" t="s">
        <v>13</v>
      </c>
      <c r="D60" s="62">
        <v>1</v>
      </c>
      <c r="E60" s="14" t="s">
        <v>14</v>
      </c>
      <c r="F60" s="32">
        <v>1060</v>
      </c>
      <c r="G60" s="32">
        <v>181</v>
      </c>
      <c r="H60" s="81">
        <v>1241</v>
      </c>
      <c r="I60" s="81"/>
    </row>
    <row r="61" ht="15" customHeight="1" spans="1:9">
      <c r="A61" s="39" t="s">
        <v>63</v>
      </c>
      <c r="B61" s="31" t="s">
        <v>74</v>
      </c>
      <c r="C61" s="14" t="s">
        <v>13</v>
      </c>
      <c r="D61" s="62">
        <v>1</v>
      </c>
      <c r="E61" s="14" t="s">
        <v>14</v>
      </c>
      <c r="F61" s="32">
        <v>1060</v>
      </c>
      <c r="G61" s="32">
        <v>181</v>
      </c>
      <c r="H61" s="81">
        <v>1241</v>
      </c>
      <c r="I61" s="81"/>
    </row>
    <row r="62" ht="15" customHeight="1" spans="1:9">
      <c r="A62" s="39" t="s">
        <v>63</v>
      </c>
      <c r="B62" s="31" t="s">
        <v>75</v>
      </c>
      <c r="C62" s="14" t="s">
        <v>13</v>
      </c>
      <c r="D62" s="62">
        <v>1</v>
      </c>
      <c r="E62" s="14" t="s">
        <v>14</v>
      </c>
      <c r="F62" s="32">
        <v>1060</v>
      </c>
      <c r="G62" s="32">
        <v>181</v>
      </c>
      <c r="H62" s="81">
        <v>1241</v>
      </c>
      <c r="I62" s="81"/>
    </row>
    <row r="63" ht="15" customHeight="1" spans="1:9">
      <c r="A63" s="39" t="s">
        <v>63</v>
      </c>
      <c r="B63" s="31" t="s">
        <v>76</v>
      </c>
      <c r="C63" s="14" t="s">
        <v>13</v>
      </c>
      <c r="D63" s="62">
        <v>1</v>
      </c>
      <c r="E63" s="14" t="s">
        <v>14</v>
      </c>
      <c r="F63" s="32">
        <v>1060</v>
      </c>
      <c r="G63" s="32">
        <v>181</v>
      </c>
      <c r="H63" s="81">
        <v>1241</v>
      </c>
      <c r="I63" s="81"/>
    </row>
    <row r="64" ht="15" customHeight="1" spans="1:9">
      <c r="A64" s="39" t="s">
        <v>63</v>
      </c>
      <c r="B64" s="31" t="s">
        <v>77</v>
      </c>
      <c r="C64" s="14" t="s">
        <v>13</v>
      </c>
      <c r="D64" s="62">
        <v>1</v>
      </c>
      <c r="E64" s="14" t="s">
        <v>14</v>
      </c>
      <c r="F64" s="32">
        <v>1060</v>
      </c>
      <c r="G64" s="32">
        <v>181</v>
      </c>
      <c r="H64" s="81">
        <v>1241</v>
      </c>
      <c r="I64" s="81"/>
    </row>
    <row r="65" ht="15" customHeight="1" spans="1:9">
      <c r="A65" s="39" t="s">
        <v>63</v>
      </c>
      <c r="B65" s="31" t="s">
        <v>78</v>
      </c>
      <c r="C65" s="14" t="s">
        <v>13</v>
      </c>
      <c r="D65" s="62">
        <v>1</v>
      </c>
      <c r="E65" s="14" t="s">
        <v>14</v>
      </c>
      <c r="F65" s="32">
        <v>1060</v>
      </c>
      <c r="G65" s="32">
        <v>181</v>
      </c>
      <c r="H65" s="81">
        <v>1241</v>
      </c>
      <c r="I65" s="81">
        <v>201904</v>
      </c>
    </row>
    <row r="66" ht="15" customHeight="1" spans="1:9">
      <c r="A66" s="39" t="s">
        <v>63</v>
      </c>
      <c r="B66" s="90" t="s">
        <v>79</v>
      </c>
      <c r="C66" s="109" t="s">
        <v>13</v>
      </c>
      <c r="D66" s="14">
        <v>1</v>
      </c>
      <c r="E66" s="14" t="s">
        <v>14</v>
      </c>
      <c r="F66" s="32">
        <v>1060</v>
      </c>
      <c r="G66" s="32">
        <v>181</v>
      </c>
      <c r="H66" s="81">
        <v>1241</v>
      </c>
      <c r="I66" s="81">
        <v>201911</v>
      </c>
    </row>
    <row r="67" ht="15" customHeight="1" spans="1:9">
      <c r="A67" s="39" t="s">
        <v>63</v>
      </c>
      <c r="B67" s="90" t="s">
        <v>80</v>
      </c>
      <c r="C67" s="109" t="s">
        <v>13</v>
      </c>
      <c r="D67" s="14">
        <v>1</v>
      </c>
      <c r="E67" s="14" t="s">
        <v>14</v>
      </c>
      <c r="F67" s="32">
        <v>1060</v>
      </c>
      <c r="G67" s="32">
        <v>181</v>
      </c>
      <c r="H67" s="81">
        <v>1241</v>
      </c>
      <c r="I67" s="81">
        <v>202007</v>
      </c>
    </row>
    <row r="68" ht="15" customHeight="1" spans="1:9">
      <c r="A68" s="39" t="s">
        <v>63</v>
      </c>
      <c r="B68" s="90" t="s">
        <v>81</v>
      </c>
      <c r="C68" s="109" t="s">
        <v>13</v>
      </c>
      <c r="D68" s="14">
        <v>1</v>
      </c>
      <c r="E68" s="14" t="s">
        <v>14</v>
      </c>
      <c r="F68" s="32">
        <v>1060</v>
      </c>
      <c r="G68" s="32">
        <v>181</v>
      </c>
      <c r="H68" s="81">
        <v>1241</v>
      </c>
      <c r="I68" s="81">
        <v>202106</v>
      </c>
    </row>
    <row r="69" ht="15" customHeight="1" spans="1:9">
      <c r="A69" s="39" t="s">
        <v>63</v>
      </c>
      <c r="B69" s="90" t="s">
        <v>82</v>
      </c>
      <c r="C69" s="109" t="s">
        <v>13</v>
      </c>
      <c r="D69" s="14">
        <v>1</v>
      </c>
      <c r="E69" s="14" t="s">
        <v>14</v>
      </c>
      <c r="F69" s="32">
        <v>1060</v>
      </c>
      <c r="G69" s="32">
        <v>181</v>
      </c>
      <c r="H69" s="81">
        <v>1241</v>
      </c>
      <c r="I69" s="81">
        <v>202106</v>
      </c>
    </row>
    <row r="70" ht="15" customHeight="1" spans="1:9">
      <c r="A70" s="39" t="s">
        <v>63</v>
      </c>
      <c r="B70" s="90" t="s">
        <v>83</v>
      </c>
      <c r="C70" s="109" t="s">
        <v>13</v>
      </c>
      <c r="D70" s="14">
        <v>1</v>
      </c>
      <c r="E70" s="14" t="s">
        <v>14</v>
      </c>
      <c r="F70" s="32">
        <v>1060</v>
      </c>
      <c r="G70" s="32">
        <v>181</v>
      </c>
      <c r="H70" s="81">
        <v>1241</v>
      </c>
      <c r="I70" s="81">
        <v>202107</v>
      </c>
    </row>
    <row r="71" ht="15" customHeight="1" spans="1:9">
      <c r="A71" s="39" t="s">
        <v>63</v>
      </c>
      <c r="B71" s="84" t="s">
        <v>84</v>
      </c>
      <c r="C71" s="109" t="s">
        <v>13</v>
      </c>
      <c r="D71" s="14">
        <v>1</v>
      </c>
      <c r="E71" s="14" t="s">
        <v>14</v>
      </c>
      <c r="F71" s="32">
        <v>1060</v>
      </c>
      <c r="G71" s="32">
        <v>181</v>
      </c>
      <c r="H71" s="81">
        <v>1241</v>
      </c>
      <c r="I71" s="81">
        <v>202209</v>
      </c>
    </row>
    <row r="72" ht="15" customHeight="1" spans="1:9">
      <c r="A72" s="39" t="s">
        <v>63</v>
      </c>
      <c r="B72" s="84" t="s">
        <v>85</v>
      </c>
      <c r="C72" s="109" t="s">
        <v>13</v>
      </c>
      <c r="D72" s="14">
        <v>1</v>
      </c>
      <c r="E72" s="14" t="s">
        <v>14</v>
      </c>
      <c r="F72" s="32">
        <v>1060</v>
      </c>
      <c r="G72" s="32">
        <v>181</v>
      </c>
      <c r="H72" s="81">
        <v>1241</v>
      </c>
      <c r="I72" s="81">
        <v>202211</v>
      </c>
    </row>
    <row r="73" ht="15" customHeight="1" spans="1:9">
      <c r="A73" s="39" t="s">
        <v>63</v>
      </c>
      <c r="B73" s="84" t="s">
        <v>86</v>
      </c>
      <c r="C73" s="109" t="s">
        <v>13</v>
      </c>
      <c r="D73" s="14">
        <v>1</v>
      </c>
      <c r="E73" s="14" t="s">
        <v>14</v>
      </c>
      <c r="F73" s="32">
        <v>1060</v>
      </c>
      <c r="G73" s="32">
        <v>181</v>
      </c>
      <c r="H73" s="81">
        <v>1241</v>
      </c>
      <c r="I73" s="81">
        <v>202211</v>
      </c>
    </row>
    <row r="74" ht="15" customHeight="1" spans="1:9">
      <c r="A74" s="39" t="s">
        <v>63</v>
      </c>
      <c r="B74" s="146" t="s">
        <v>87</v>
      </c>
      <c r="C74" s="109" t="s">
        <v>13</v>
      </c>
      <c r="D74" s="14">
        <v>1</v>
      </c>
      <c r="E74" s="14" t="s">
        <v>14</v>
      </c>
      <c r="F74" s="32">
        <v>1060</v>
      </c>
      <c r="G74" s="32">
        <v>181</v>
      </c>
      <c r="H74" s="81">
        <v>1241</v>
      </c>
      <c r="I74" s="81">
        <v>202308</v>
      </c>
    </row>
    <row r="75" ht="15" customHeight="1" spans="1:9">
      <c r="A75" s="39" t="s">
        <v>88</v>
      </c>
      <c r="B75" s="91" t="s">
        <v>89</v>
      </c>
      <c r="C75" s="14" t="s">
        <v>13</v>
      </c>
      <c r="D75" s="147">
        <v>1</v>
      </c>
      <c r="E75" s="91" t="s">
        <v>14</v>
      </c>
      <c r="F75" s="32">
        <v>1060</v>
      </c>
      <c r="G75" s="32">
        <v>181</v>
      </c>
      <c r="H75" s="81">
        <v>1241</v>
      </c>
      <c r="I75" s="81"/>
    </row>
    <row r="76" ht="15" customHeight="1" spans="1:9">
      <c r="A76" s="39" t="s">
        <v>88</v>
      </c>
      <c r="B76" s="91" t="s">
        <v>90</v>
      </c>
      <c r="C76" s="14" t="s">
        <v>13</v>
      </c>
      <c r="D76" s="147">
        <v>1</v>
      </c>
      <c r="E76" s="91" t="s">
        <v>14</v>
      </c>
      <c r="F76" s="32">
        <v>1060</v>
      </c>
      <c r="G76" s="32">
        <v>181</v>
      </c>
      <c r="H76" s="81">
        <v>1241</v>
      </c>
      <c r="I76" s="81"/>
    </row>
    <row r="77" ht="15" customHeight="1" spans="1:9">
      <c r="A77" s="39" t="s">
        <v>88</v>
      </c>
      <c r="B77" s="91" t="s">
        <v>91</v>
      </c>
      <c r="C77" s="14" t="s">
        <v>13</v>
      </c>
      <c r="D77" s="147">
        <v>1</v>
      </c>
      <c r="E77" s="91" t="s">
        <v>14</v>
      </c>
      <c r="F77" s="32">
        <v>1060</v>
      </c>
      <c r="G77" s="32">
        <v>181</v>
      </c>
      <c r="H77" s="81">
        <v>1241</v>
      </c>
      <c r="I77" s="81"/>
    </row>
    <row r="78" ht="15" customHeight="1" spans="1:9">
      <c r="A78" s="39" t="s">
        <v>88</v>
      </c>
      <c r="B78" s="91" t="s">
        <v>92</v>
      </c>
      <c r="C78" s="14" t="s">
        <v>13</v>
      </c>
      <c r="D78" s="147">
        <v>1</v>
      </c>
      <c r="E78" s="91" t="s">
        <v>14</v>
      </c>
      <c r="F78" s="32">
        <v>1060</v>
      </c>
      <c r="G78" s="32">
        <v>181</v>
      </c>
      <c r="H78" s="81">
        <v>1241</v>
      </c>
      <c r="I78" s="81"/>
    </row>
    <row r="79" ht="15" customHeight="1" spans="1:9">
      <c r="A79" s="39" t="s">
        <v>88</v>
      </c>
      <c r="B79" s="148" t="s">
        <v>93</v>
      </c>
      <c r="C79" s="14" t="s">
        <v>13</v>
      </c>
      <c r="D79" s="147">
        <v>1</v>
      </c>
      <c r="E79" s="91" t="s">
        <v>14</v>
      </c>
      <c r="F79" s="32">
        <v>1060</v>
      </c>
      <c r="G79" s="32">
        <v>181</v>
      </c>
      <c r="H79" s="81">
        <v>1241</v>
      </c>
      <c r="I79" s="81"/>
    </row>
    <row r="80" ht="15" customHeight="1" spans="1:9">
      <c r="A80" s="39" t="s">
        <v>88</v>
      </c>
      <c r="B80" s="149" t="s">
        <v>94</v>
      </c>
      <c r="C80" s="14" t="s">
        <v>13</v>
      </c>
      <c r="D80" s="150">
        <v>1</v>
      </c>
      <c r="E80" s="149" t="s">
        <v>14</v>
      </c>
      <c r="F80" s="32">
        <v>1060</v>
      </c>
      <c r="G80" s="32">
        <v>181</v>
      </c>
      <c r="H80" s="81">
        <v>1241</v>
      </c>
      <c r="I80" s="81">
        <v>201811</v>
      </c>
    </row>
    <row r="81" ht="15" customHeight="1" spans="1:9">
      <c r="A81" s="39" t="s">
        <v>88</v>
      </c>
      <c r="B81" s="91" t="s">
        <v>95</v>
      </c>
      <c r="C81" s="92" t="s">
        <v>13</v>
      </c>
      <c r="D81" s="147">
        <v>1</v>
      </c>
      <c r="E81" s="149" t="s">
        <v>14</v>
      </c>
      <c r="F81" s="32">
        <v>1060</v>
      </c>
      <c r="G81" s="32">
        <v>181</v>
      </c>
      <c r="H81" s="81">
        <v>1241</v>
      </c>
      <c r="I81" s="81">
        <v>201910</v>
      </c>
    </row>
    <row r="82" ht="15" customHeight="1" spans="1:9">
      <c r="A82" s="39" t="s">
        <v>88</v>
      </c>
      <c r="B82" s="91" t="s">
        <v>96</v>
      </c>
      <c r="C82" s="92" t="s">
        <v>13</v>
      </c>
      <c r="D82" s="147">
        <v>1</v>
      </c>
      <c r="E82" s="149" t="s">
        <v>14</v>
      </c>
      <c r="F82" s="32">
        <v>1060</v>
      </c>
      <c r="G82" s="32">
        <v>181</v>
      </c>
      <c r="H82" s="81">
        <v>1241</v>
      </c>
      <c r="I82" s="81">
        <v>201910</v>
      </c>
    </row>
    <row r="83" ht="15" customHeight="1" spans="1:9">
      <c r="A83" s="39" t="s">
        <v>88</v>
      </c>
      <c r="B83" s="148" t="s">
        <v>97</v>
      </c>
      <c r="C83" s="92" t="s">
        <v>13</v>
      </c>
      <c r="D83" s="147">
        <v>1</v>
      </c>
      <c r="E83" s="149" t="s">
        <v>14</v>
      </c>
      <c r="F83" s="32">
        <v>1060</v>
      </c>
      <c r="G83" s="32">
        <v>181</v>
      </c>
      <c r="H83" s="81">
        <v>1241</v>
      </c>
      <c r="I83" s="81">
        <v>201910</v>
      </c>
    </row>
    <row r="84" ht="15" customHeight="1" spans="1:9">
      <c r="A84" s="39" t="s">
        <v>88</v>
      </c>
      <c r="B84" s="91" t="s">
        <v>98</v>
      </c>
      <c r="C84" s="92" t="s">
        <v>13</v>
      </c>
      <c r="D84" s="62">
        <v>1</v>
      </c>
      <c r="E84" s="149" t="s">
        <v>14</v>
      </c>
      <c r="F84" s="32">
        <v>1060</v>
      </c>
      <c r="G84" s="32">
        <v>181</v>
      </c>
      <c r="H84" s="81">
        <v>1241</v>
      </c>
      <c r="I84" s="81">
        <v>202001</v>
      </c>
    </row>
    <row r="85" ht="15" customHeight="1" spans="1:9">
      <c r="A85" s="39" t="s">
        <v>88</v>
      </c>
      <c r="B85" s="91" t="s">
        <v>99</v>
      </c>
      <c r="C85" s="92" t="s">
        <v>13</v>
      </c>
      <c r="D85" s="62">
        <v>1</v>
      </c>
      <c r="E85" s="149" t="s">
        <v>14</v>
      </c>
      <c r="F85" s="32">
        <v>1060</v>
      </c>
      <c r="G85" s="32">
        <v>181</v>
      </c>
      <c r="H85" s="81">
        <v>1241</v>
      </c>
      <c r="I85" s="81">
        <v>202001</v>
      </c>
    </row>
    <row r="86" ht="15" customHeight="1" spans="1:9">
      <c r="A86" s="39" t="s">
        <v>88</v>
      </c>
      <c r="B86" s="91" t="s">
        <v>100</v>
      </c>
      <c r="C86" s="14" t="s">
        <v>13</v>
      </c>
      <c r="D86" s="62">
        <v>1</v>
      </c>
      <c r="E86" s="149" t="s">
        <v>14</v>
      </c>
      <c r="F86" s="32">
        <v>1060</v>
      </c>
      <c r="G86" s="32">
        <v>181</v>
      </c>
      <c r="H86" s="81">
        <v>1241</v>
      </c>
      <c r="I86" s="81">
        <v>202001</v>
      </c>
    </row>
    <row r="87" ht="15" customHeight="1" spans="1:9">
      <c r="A87" s="39" t="s">
        <v>88</v>
      </c>
      <c r="B87" s="91" t="s">
        <v>16</v>
      </c>
      <c r="C87" s="14" t="s">
        <v>13</v>
      </c>
      <c r="D87" s="62">
        <v>1</v>
      </c>
      <c r="E87" s="149" t="s">
        <v>14</v>
      </c>
      <c r="F87" s="32">
        <v>1060</v>
      </c>
      <c r="G87" s="32">
        <v>181</v>
      </c>
      <c r="H87" s="81">
        <v>1241</v>
      </c>
      <c r="I87" s="81">
        <v>202001</v>
      </c>
    </row>
    <row r="88" ht="15" customHeight="1" spans="1:9">
      <c r="A88" s="39" t="s">
        <v>88</v>
      </c>
      <c r="B88" s="91" t="s">
        <v>101</v>
      </c>
      <c r="C88" s="92" t="s">
        <v>13</v>
      </c>
      <c r="D88" s="62">
        <v>1</v>
      </c>
      <c r="E88" s="149" t="s">
        <v>14</v>
      </c>
      <c r="F88" s="32">
        <v>1060</v>
      </c>
      <c r="G88" s="32">
        <v>181</v>
      </c>
      <c r="H88" s="81">
        <v>1241</v>
      </c>
      <c r="I88" s="81">
        <v>202001</v>
      </c>
    </row>
    <row r="89" ht="15" customHeight="1" spans="1:9">
      <c r="A89" s="39" t="s">
        <v>88</v>
      </c>
      <c r="B89" s="91" t="s">
        <v>102</v>
      </c>
      <c r="C89" s="92" t="s">
        <v>13</v>
      </c>
      <c r="D89" s="62">
        <v>1</v>
      </c>
      <c r="E89" s="149" t="s">
        <v>14</v>
      </c>
      <c r="F89" s="32">
        <v>1060</v>
      </c>
      <c r="G89" s="32">
        <v>181</v>
      </c>
      <c r="H89" s="81">
        <v>1241</v>
      </c>
      <c r="I89" s="81">
        <v>202010</v>
      </c>
    </row>
    <row r="90" ht="15" customHeight="1" spans="1:9">
      <c r="A90" s="39" t="s">
        <v>88</v>
      </c>
      <c r="B90" s="84" t="s">
        <v>103</v>
      </c>
      <c r="C90" s="92" t="s">
        <v>13</v>
      </c>
      <c r="D90" s="62">
        <v>1</v>
      </c>
      <c r="E90" s="149" t="s">
        <v>14</v>
      </c>
      <c r="F90" s="32">
        <v>1060</v>
      </c>
      <c r="G90" s="32">
        <v>181</v>
      </c>
      <c r="H90" s="81">
        <v>1241</v>
      </c>
      <c r="I90" s="81">
        <v>202207</v>
      </c>
    </row>
    <row r="91" ht="15" customHeight="1" spans="1:9">
      <c r="A91" s="39" t="s">
        <v>88</v>
      </c>
      <c r="B91" s="151" t="s">
        <v>104</v>
      </c>
      <c r="C91" s="92" t="s">
        <v>13</v>
      </c>
      <c r="D91" s="62">
        <v>1</v>
      </c>
      <c r="E91" s="149" t="s">
        <v>14</v>
      </c>
      <c r="F91" s="32">
        <v>1060</v>
      </c>
      <c r="G91" s="32">
        <v>181</v>
      </c>
      <c r="H91" s="81">
        <v>1241</v>
      </c>
      <c r="I91" s="81">
        <v>202210</v>
      </c>
    </row>
    <row r="92" ht="15" customHeight="1" spans="1:9">
      <c r="A92" s="39" t="s">
        <v>88</v>
      </c>
      <c r="B92" s="152" t="s">
        <v>105</v>
      </c>
      <c r="C92" s="92" t="s">
        <v>13</v>
      </c>
      <c r="D92" s="62">
        <v>1</v>
      </c>
      <c r="E92" s="149" t="s">
        <v>14</v>
      </c>
      <c r="F92" s="32">
        <v>1060</v>
      </c>
      <c r="G92" s="32">
        <v>181</v>
      </c>
      <c r="H92" s="81">
        <v>1241</v>
      </c>
      <c r="I92" s="81">
        <v>202306</v>
      </c>
    </row>
    <row r="93" ht="15" customHeight="1" spans="1:9">
      <c r="A93" s="39" t="s">
        <v>88</v>
      </c>
      <c r="B93" s="37" t="s">
        <v>106</v>
      </c>
      <c r="C93" s="92" t="s">
        <v>13</v>
      </c>
      <c r="D93" s="62">
        <v>1</v>
      </c>
      <c r="E93" s="149" t="s">
        <v>14</v>
      </c>
      <c r="F93" s="32">
        <v>1060</v>
      </c>
      <c r="G93" s="32">
        <v>181</v>
      </c>
      <c r="H93" s="81">
        <v>1241</v>
      </c>
      <c r="I93" s="81">
        <v>202407</v>
      </c>
    </row>
    <row r="94" ht="15" customHeight="1" spans="1:9">
      <c r="A94" s="39" t="s">
        <v>107</v>
      </c>
      <c r="B94" s="95" t="s">
        <v>108</v>
      </c>
      <c r="C94" s="14" t="s">
        <v>13</v>
      </c>
      <c r="D94" s="62">
        <v>1</v>
      </c>
      <c r="E94" s="95" t="s">
        <v>14</v>
      </c>
      <c r="F94" s="32">
        <v>1060</v>
      </c>
      <c r="G94" s="32">
        <v>181</v>
      </c>
      <c r="H94" s="81">
        <v>1241</v>
      </c>
      <c r="I94" s="81"/>
    </row>
    <row r="95" ht="15" customHeight="1" spans="1:9">
      <c r="A95" s="39" t="s">
        <v>107</v>
      </c>
      <c r="B95" s="95" t="s">
        <v>109</v>
      </c>
      <c r="C95" s="14" t="s">
        <v>13</v>
      </c>
      <c r="D95" s="62">
        <v>1</v>
      </c>
      <c r="E95" s="95" t="s">
        <v>14</v>
      </c>
      <c r="F95" s="32">
        <v>1060</v>
      </c>
      <c r="G95" s="32">
        <v>181</v>
      </c>
      <c r="H95" s="81">
        <v>1241</v>
      </c>
      <c r="I95" s="81"/>
    </row>
    <row r="96" ht="15" customHeight="1" spans="1:9">
      <c r="A96" s="39" t="s">
        <v>107</v>
      </c>
      <c r="B96" s="95" t="s">
        <v>110</v>
      </c>
      <c r="C96" s="14" t="s">
        <v>13</v>
      </c>
      <c r="D96" s="62">
        <v>1</v>
      </c>
      <c r="E96" s="95" t="s">
        <v>14</v>
      </c>
      <c r="F96" s="32">
        <v>1060</v>
      </c>
      <c r="G96" s="32">
        <v>181</v>
      </c>
      <c r="H96" s="81">
        <v>1241</v>
      </c>
      <c r="I96" s="81"/>
    </row>
    <row r="97" ht="15" customHeight="1" spans="1:9">
      <c r="A97" s="39" t="s">
        <v>107</v>
      </c>
      <c r="B97" s="95" t="s">
        <v>111</v>
      </c>
      <c r="C97" s="14" t="s">
        <v>13</v>
      </c>
      <c r="D97" s="62">
        <v>1</v>
      </c>
      <c r="E97" s="95" t="s">
        <v>14</v>
      </c>
      <c r="F97" s="32">
        <v>1060</v>
      </c>
      <c r="G97" s="32">
        <v>181</v>
      </c>
      <c r="H97" s="81">
        <v>1241</v>
      </c>
      <c r="I97" s="81"/>
    </row>
    <row r="98" ht="15" customHeight="1" spans="1:9">
      <c r="A98" s="39" t="s">
        <v>107</v>
      </c>
      <c r="B98" s="95" t="s">
        <v>112</v>
      </c>
      <c r="C98" s="14" t="s">
        <v>13</v>
      </c>
      <c r="D98" s="62">
        <v>1</v>
      </c>
      <c r="E98" s="95" t="s">
        <v>14</v>
      </c>
      <c r="F98" s="32">
        <v>1060</v>
      </c>
      <c r="G98" s="32">
        <v>181</v>
      </c>
      <c r="H98" s="81">
        <v>1241</v>
      </c>
      <c r="I98" s="81"/>
    </row>
    <row r="99" ht="15" customHeight="1" spans="1:9">
      <c r="A99" s="39" t="s">
        <v>107</v>
      </c>
      <c r="B99" s="95" t="s">
        <v>113</v>
      </c>
      <c r="C99" s="14" t="s">
        <v>13</v>
      </c>
      <c r="D99" s="62">
        <v>1</v>
      </c>
      <c r="E99" s="95" t="s">
        <v>14</v>
      </c>
      <c r="F99" s="32">
        <v>1060</v>
      </c>
      <c r="G99" s="32">
        <v>181</v>
      </c>
      <c r="H99" s="81">
        <v>1241</v>
      </c>
      <c r="I99" s="81"/>
    </row>
    <row r="100" ht="15" customHeight="1" spans="1:9">
      <c r="A100" s="39" t="s">
        <v>107</v>
      </c>
      <c r="B100" s="95" t="s">
        <v>114</v>
      </c>
      <c r="C100" s="14" t="s">
        <v>13</v>
      </c>
      <c r="D100" s="62">
        <v>1</v>
      </c>
      <c r="E100" s="95" t="s">
        <v>14</v>
      </c>
      <c r="F100" s="32">
        <v>1060</v>
      </c>
      <c r="G100" s="32">
        <v>181</v>
      </c>
      <c r="H100" s="81">
        <v>1241</v>
      </c>
      <c r="I100" s="81"/>
    </row>
    <row r="101" ht="15" customHeight="1" spans="1:9">
      <c r="A101" s="39" t="s">
        <v>107</v>
      </c>
      <c r="B101" s="95" t="s">
        <v>115</v>
      </c>
      <c r="C101" s="14" t="s">
        <v>13</v>
      </c>
      <c r="D101" s="62">
        <v>1</v>
      </c>
      <c r="E101" s="95" t="s">
        <v>14</v>
      </c>
      <c r="F101" s="32">
        <v>1060</v>
      </c>
      <c r="G101" s="32">
        <v>181</v>
      </c>
      <c r="H101" s="81">
        <v>1241</v>
      </c>
      <c r="I101" s="81"/>
    </row>
    <row r="102" ht="15" customHeight="1" spans="1:9">
      <c r="A102" s="39" t="s">
        <v>107</v>
      </c>
      <c r="B102" s="95" t="s">
        <v>116</v>
      </c>
      <c r="C102" s="14" t="s">
        <v>13</v>
      </c>
      <c r="D102" s="62">
        <v>1</v>
      </c>
      <c r="E102" s="95" t="s">
        <v>14</v>
      </c>
      <c r="F102" s="32">
        <v>1060</v>
      </c>
      <c r="G102" s="32">
        <v>181</v>
      </c>
      <c r="H102" s="81">
        <v>1241</v>
      </c>
      <c r="I102" s="81"/>
    </row>
    <row r="103" ht="15" customHeight="1" spans="1:9">
      <c r="A103" s="39" t="s">
        <v>107</v>
      </c>
      <c r="B103" s="95" t="s">
        <v>117</v>
      </c>
      <c r="C103" s="14" t="s">
        <v>13</v>
      </c>
      <c r="D103" s="62">
        <v>1</v>
      </c>
      <c r="E103" s="95" t="s">
        <v>14</v>
      </c>
      <c r="F103" s="32">
        <v>1060</v>
      </c>
      <c r="G103" s="32">
        <v>181</v>
      </c>
      <c r="H103" s="81">
        <v>1241</v>
      </c>
      <c r="I103" s="81"/>
    </row>
    <row r="104" ht="15" customHeight="1" spans="1:9">
      <c r="A104" s="39" t="s">
        <v>107</v>
      </c>
      <c r="B104" s="95" t="s">
        <v>118</v>
      </c>
      <c r="C104" s="14" t="s">
        <v>13</v>
      </c>
      <c r="D104" s="62">
        <v>1</v>
      </c>
      <c r="E104" s="95" t="s">
        <v>14</v>
      </c>
      <c r="F104" s="32">
        <v>1060</v>
      </c>
      <c r="G104" s="32">
        <v>181</v>
      </c>
      <c r="H104" s="81">
        <v>1241</v>
      </c>
      <c r="I104" s="81"/>
    </row>
    <row r="105" ht="15" customHeight="1" spans="1:9">
      <c r="A105" s="39" t="s">
        <v>107</v>
      </c>
      <c r="B105" s="95" t="s">
        <v>119</v>
      </c>
      <c r="C105" s="14" t="s">
        <v>13</v>
      </c>
      <c r="D105" s="62">
        <v>1</v>
      </c>
      <c r="E105" s="95" t="s">
        <v>14</v>
      </c>
      <c r="F105" s="32">
        <v>1060</v>
      </c>
      <c r="G105" s="32">
        <v>181</v>
      </c>
      <c r="H105" s="81">
        <v>1241</v>
      </c>
      <c r="I105" s="81"/>
    </row>
    <row r="106" ht="15" customHeight="1" spans="1:9">
      <c r="A106" s="39" t="s">
        <v>107</v>
      </c>
      <c r="B106" s="95" t="s">
        <v>120</v>
      </c>
      <c r="C106" s="14" t="s">
        <v>13</v>
      </c>
      <c r="D106" s="62">
        <v>1</v>
      </c>
      <c r="E106" s="95" t="s">
        <v>14</v>
      </c>
      <c r="F106" s="32">
        <v>1060</v>
      </c>
      <c r="G106" s="32">
        <v>181</v>
      </c>
      <c r="H106" s="81">
        <v>1241</v>
      </c>
      <c r="I106" s="81"/>
    </row>
    <row r="107" ht="15" customHeight="1" spans="1:9">
      <c r="A107" s="39" t="s">
        <v>107</v>
      </c>
      <c r="B107" s="95" t="s">
        <v>121</v>
      </c>
      <c r="C107" s="14" t="s">
        <v>13</v>
      </c>
      <c r="D107" s="62">
        <v>1</v>
      </c>
      <c r="E107" s="95" t="s">
        <v>14</v>
      </c>
      <c r="F107" s="32">
        <v>1060</v>
      </c>
      <c r="G107" s="32">
        <v>181</v>
      </c>
      <c r="H107" s="81">
        <v>1241</v>
      </c>
      <c r="I107" s="81"/>
    </row>
    <row r="108" ht="15" customHeight="1" spans="1:9">
      <c r="A108" s="39" t="s">
        <v>107</v>
      </c>
      <c r="B108" s="95" t="s">
        <v>122</v>
      </c>
      <c r="C108" s="14" t="s">
        <v>13</v>
      </c>
      <c r="D108" s="62">
        <v>1</v>
      </c>
      <c r="E108" s="95" t="s">
        <v>14</v>
      </c>
      <c r="F108" s="32">
        <v>1060</v>
      </c>
      <c r="G108" s="32">
        <v>181</v>
      </c>
      <c r="H108" s="81">
        <v>1241</v>
      </c>
      <c r="I108" s="81"/>
    </row>
    <row r="109" ht="15" customHeight="1" spans="1:9">
      <c r="A109" s="39" t="s">
        <v>107</v>
      </c>
      <c r="B109" s="95" t="s">
        <v>123</v>
      </c>
      <c r="C109" s="14" t="s">
        <v>13</v>
      </c>
      <c r="D109" s="62">
        <v>1</v>
      </c>
      <c r="E109" s="95" t="s">
        <v>14</v>
      </c>
      <c r="F109" s="32">
        <v>1060</v>
      </c>
      <c r="G109" s="32">
        <v>181</v>
      </c>
      <c r="H109" s="81">
        <v>1241</v>
      </c>
      <c r="I109" s="81"/>
    </row>
    <row r="110" ht="15" customHeight="1" spans="1:9">
      <c r="A110" s="39" t="s">
        <v>107</v>
      </c>
      <c r="B110" s="95" t="s">
        <v>124</v>
      </c>
      <c r="C110" s="14" t="s">
        <v>13</v>
      </c>
      <c r="D110" s="62">
        <v>1</v>
      </c>
      <c r="E110" s="95" t="s">
        <v>14</v>
      </c>
      <c r="F110" s="32">
        <v>1060</v>
      </c>
      <c r="G110" s="32">
        <v>181</v>
      </c>
      <c r="H110" s="81">
        <v>1241</v>
      </c>
      <c r="I110" s="81"/>
    </row>
    <row r="111" ht="15" customHeight="1" spans="1:9">
      <c r="A111" s="39" t="s">
        <v>107</v>
      </c>
      <c r="B111" s="33" t="s">
        <v>125</v>
      </c>
      <c r="C111" s="14" t="s">
        <v>13</v>
      </c>
      <c r="D111" s="62">
        <v>1</v>
      </c>
      <c r="E111" s="95" t="s">
        <v>14</v>
      </c>
      <c r="F111" s="32">
        <v>1060</v>
      </c>
      <c r="G111" s="32">
        <v>181</v>
      </c>
      <c r="H111" s="81">
        <v>1241</v>
      </c>
      <c r="I111" s="81"/>
    </row>
    <row r="112" ht="15" customHeight="1" spans="1:9">
      <c r="A112" s="39" t="s">
        <v>107</v>
      </c>
      <c r="B112" s="14" t="s">
        <v>126</v>
      </c>
      <c r="C112" s="14" t="s">
        <v>13</v>
      </c>
      <c r="D112" s="62">
        <v>1</v>
      </c>
      <c r="E112" s="95" t="s">
        <v>14</v>
      </c>
      <c r="F112" s="32">
        <v>1060</v>
      </c>
      <c r="G112" s="32">
        <v>181</v>
      </c>
      <c r="H112" s="81">
        <v>1241</v>
      </c>
      <c r="I112" s="81"/>
    </row>
    <row r="113" ht="15" customHeight="1" spans="1:9">
      <c r="A113" s="39" t="s">
        <v>107</v>
      </c>
      <c r="B113" s="14" t="s">
        <v>127</v>
      </c>
      <c r="C113" s="14" t="s">
        <v>13</v>
      </c>
      <c r="D113" s="62">
        <v>1</v>
      </c>
      <c r="E113" s="95" t="s">
        <v>14</v>
      </c>
      <c r="F113" s="32">
        <v>1060</v>
      </c>
      <c r="G113" s="32">
        <v>181</v>
      </c>
      <c r="H113" s="81">
        <v>1241</v>
      </c>
      <c r="I113" s="81"/>
    </row>
    <row r="114" ht="15" customHeight="1" spans="1:9">
      <c r="A114" s="39" t="s">
        <v>107</v>
      </c>
      <c r="B114" s="14" t="s">
        <v>128</v>
      </c>
      <c r="C114" s="14" t="s">
        <v>13</v>
      </c>
      <c r="D114" s="62">
        <v>1</v>
      </c>
      <c r="E114" s="95" t="s">
        <v>14</v>
      </c>
      <c r="F114" s="32">
        <v>1060</v>
      </c>
      <c r="G114" s="32">
        <v>181</v>
      </c>
      <c r="H114" s="81">
        <v>1241</v>
      </c>
      <c r="I114" s="81"/>
    </row>
    <row r="115" ht="15" customHeight="1" spans="1:9">
      <c r="A115" s="39" t="s">
        <v>107</v>
      </c>
      <c r="B115" s="14" t="s">
        <v>129</v>
      </c>
      <c r="C115" s="14" t="s">
        <v>13</v>
      </c>
      <c r="D115" s="62">
        <v>1</v>
      </c>
      <c r="E115" s="95" t="s">
        <v>14</v>
      </c>
      <c r="F115" s="32">
        <v>1060</v>
      </c>
      <c r="G115" s="32">
        <v>181</v>
      </c>
      <c r="H115" s="81">
        <v>1241</v>
      </c>
      <c r="I115" s="81"/>
    </row>
    <row r="116" ht="15" customHeight="1" spans="1:9">
      <c r="A116" s="39" t="s">
        <v>107</v>
      </c>
      <c r="B116" s="14" t="s">
        <v>130</v>
      </c>
      <c r="C116" s="14" t="s">
        <v>13</v>
      </c>
      <c r="D116" s="62">
        <v>1</v>
      </c>
      <c r="E116" s="95" t="s">
        <v>14</v>
      </c>
      <c r="F116" s="32">
        <v>1060</v>
      </c>
      <c r="G116" s="32">
        <v>181</v>
      </c>
      <c r="H116" s="81">
        <v>1241</v>
      </c>
      <c r="I116" s="81">
        <v>202006</v>
      </c>
    </row>
    <row r="117" ht="15" customHeight="1" spans="1:9">
      <c r="A117" s="39" t="s">
        <v>107</v>
      </c>
      <c r="B117" s="84" t="s">
        <v>131</v>
      </c>
      <c r="C117" s="14" t="s">
        <v>13</v>
      </c>
      <c r="D117" s="62">
        <v>1</v>
      </c>
      <c r="E117" s="95" t="s">
        <v>14</v>
      </c>
      <c r="F117" s="32">
        <v>1060</v>
      </c>
      <c r="G117" s="32">
        <v>181</v>
      </c>
      <c r="H117" s="81">
        <v>1241</v>
      </c>
      <c r="I117" s="81">
        <v>202202</v>
      </c>
    </row>
    <row r="118" ht="15" customHeight="1" spans="1:9">
      <c r="A118" s="39" t="s">
        <v>107</v>
      </c>
      <c r="B118" s="95" t="s">
        <v>132</v>
      </c>
      <c r="C118" s="14" t="s">
        <v>13</v>
      </c>
      <c r="D118" s="62">
        <v>1</v>
      </c>
      <c r="E118" s="95" t="s">
        <v>133</v>
      </c>
      <c r="F118" s="32">
        <v>1060</v>
      </c>
      <c r="G118" s="32">
        <v>905</v>
      </c>
      <c r="H118" s="81">
        <v>1965</v>
      </c>
      <c r="I118" s="81">
        <v>202208</v>
      </c>
    </row>
    <row r="119" ht="15" customHeight="1" spans="1:9">
      <c r="A119" s="39" t="s">
        <v>107</v>
      </c>
      <c r="B119" s="14" t="s">
        <v>134</v>
      </c>
      <c r="C119" s="14" t="s">
        <v>13</v>
      </c>
      <c r="D119" s="62">
        <v>1</v>
      </c>
      <c r="E119" s="95" t="s">
        <v>133</v>
      </c>
      <c r="F119" s="32">
        <v>1060</v>
      </c>
      <c r="G119" s="32">
        <v>905</v>
      </c>
      <c r="H119" s="81">
        <v>1965</v>
      </c>
      <c r="I119" s="81">
        <v>202208</v>
      </c>
    </row>
    <row r="120" ht="15" customHeight="1" spans="1:9">
      <c r="A120" s="39" t="s">
        <v>107</v>
      </c>
      <c r="B120" s="153" t="s">
        <v>135</v>
      </c>
      <c r="C120" s="14" t="s">
        <v>13</v>
      </c>
      <c r="D120" s="62">
        <v>1</v>
      </c>
      <c r="E120" s="95" t="s">
        <v>14</v>
      </c>
      <c r="F120" s="32">
        <v>1060</v>
      </c>
      <c r="G120" s="32">
        <v>181</v>
      </c>
      <c r="H120" s="81">
        <v>1241</v>
      </c>
      <c r="I120" s="81">
        <v>202401</v>
      </c>
    </row>
    <row r="121" ht="15" customHeight="1" spans="1:9">
      <c r="A121" s="39" t="s">
        <v>107</v>
      </c>
      <c r="B121" s="154" t="s">
        <v>136</v>
      </c>
      <c r="C121" s="14" t="s">
        <v>13</v>
      </c>
      <c r="D121" s="62">
        <v>1</v>
      </c>
      <c r="E121" s="95" t="s">
        <v>14</v>
      </c>
      <c r="F121" s="32">
        <v>1060</v>
      </c>
      <c r="G121" s="32">
        <v>181</v>
      </c>
      <c r="H121" s="81">
        <v>1241</v>
      </c>
      <c r="I121" s="81">
        <v>202408</v>
      </c>
    </row>
    <row r="122" ht="15" customHeight="1" spans="1:9">
      <c r="A122" s="39" t="s">
        <v>137</v>
      </c>
      <c r="B122" s="96" t="s">
        <v>138</v>
      </c>
      <c r="C122" s="96" t="s">
        <v>13</v>
      </c>
      <c r="D122" s="122">
        <v>1</v>
      </c>
      <c r="E122" s="155" t="s">
        <v>14</v>
      </c>
      <c r="F122" s="32">
        <v>1060</v>
      </c>
      <c r="G122" s="32">
        <v>181</v>
      </c>
      <c r="H122" s="81">
        <v>1241</v>
      </c>
      <c r="I122" s="81"/>
    </row>
    <row r="123" ht="15" customHeight="1" spans="1:9">
      <c r="A123" s="39" t="s">
        <v>137</v>
      </c>
      <c r="B123" s="96" t="s">
        <v>139</v>
      </c>
      <c r="C123" s="96" t="s">
        <v>13</v>
      </c>
      <c r="D123" s="122">
        <v>1</v>
      </c>
      <c r="E123" s="155" t="s">
        <v>14</v>
      </c>
      <c r="F123" s="32">
        <v>1060</v>
      </c>
      <c r="G123" s="32">
        <v>181</v>
      </c>
      <c r="H123" s="81">
        <v>1241</v>
      </c>
      <c r="I123" s="81"/>
    </row>
    <row r="124" ht="15" customHeight="1" spans="1:9">
      <c r="A124" s="39" t="s">
        <v>137</v>
      </c>
      <c r="B124" s="96" t="s">
        <v>140</v>
      </c>
      <c r="C124" s="96" t="s">
        <v>13</v>
      </c>
      <c r="D124" s="122">
        <v>1</v>
      </c>
      <c r="E124" s="155" t="s">
        <v>14</v>
      </c>
      <c r="F124" s="32">
        <v>1060</v>
      </c>
      <c r="G124" s="32">
        <v>181</v>
      </c>
      <c r="H124" s="81">
        <v>1241</v>
      </c>
      <c r="I124" s="81"/>
    </row>
    <row r="125" ht="15" customHeight="1" spans="1:9">
      <c r="A125" s="39" t="s">
        <v>137</v>
      </c>
      <c r="B125" s="96" t="s">
        <v>141</v>
      </c>
      <c r="C125" s="96" t="s">
        <v>13</v>
      </c>
      <c r="D125" s="122">
        <v>1</v>
      </c>
      <c r="E125" s="155" t="s">
        <v>14</v>
      </c>
      <c r="F125" s="32">
        <v>1060</v>
      </c>
      <c r="G125" s="32">
        <v>181</v>
      </c>
      <c r="H125" s="81">
        <v>1241</v>
      </c>
      <c r="I125" s="81"/>
    </row>
    <row r="126" ht="15" customHeight="1" spans="1:9">
      <c r="A126" s="39" t="s">
        <v>137</v>
      </c>
      <c r="B126" s="96" t="s">
        <v>142</v>
      </c>
      <c r="C126" s="96" t="s">
        <v>13</v>
      </c>
      <c r="D126" s="122">
        <v>1</v>
      </c>
      <c r="E126" s="155" t="s">
        <v>14</v>
      </c>
      <c r="F126" s="32">
        <v>1060</v>
      </c>
      <c r="G126" s="32">
        <v>181</v>
      </c>
      <c r="H126" s="81">
        <v>1241</v>
      </c>
      <c r="I126" s="81"/>
    </row>
    <row r="127" ht="15" customHeight="1" spans="1:9">
      <c r="A127" s="39" t="s">
        <v>137</v>
      </c>
      <c r="B127" s="96" t="s">
        <v>143</v>
      </c>
      <c r="C127" s="96" t="s">
        <v>13</v>
      </c>
      <c r="D127" s="122">
        <v>1</v>
      </c>
      <c r="E127" s="155" t="s">
        <v>14</v>
      </c>
      <c r="F127" s="32">
        <v>1060</v>
      </c>
      <c r="G127" s="32">
        <v>181</v>
      </c>
      <c r="H127" s="81">
        <v>1241</v>
      </c>
      <c r="I127" s="81"/>
    </row>
    <row r="128" ht="15" customHeight="1" spans="1:9">
      <c r="A128" s="39" t="s">
        <v>137</v>
      </c>
      <c r="B128" s="96" t="s">
        <v>144</v>
      </c>
      <c r="C128" s="96" t="s">
        <v>13</v>
      </c>
      <c r="D128" s="156">
        <v>1</v>
      </c>
      <c r="E128" s="155" t="s">
        <v>14</v>
      </c>
      <c r="F128" s="32">
        <v>1060</v>
      </c>
      <c r="G128" s="32">
        <v>181</v>
      </c>
      <c r="H128" s="81">
        <v>1241</v>
      </c>
      <c r="I128" s="81"/>
    </row>
    <row r="129" ht="15" customHeight="1" spans="1:9">
      <c r="A129" s="39" t="s">
        <v>137</v>
      </c>
      <c r="B129" s="157" t="s">
        <v>145</v>
      </c>
      <c r="C129" s="96" t="s">
        <v>13</v>
      </c>
      <c r="D129" s="122">
        <v>1</v>
      </c>
      <c r="E129" s="155" t="s">
        <v>14</v>
      </c>
      <c r="F129" s="32">
        <v>1060</v>
      </c>
      <c r="G129" s="32">
        <v>181</v>
      </c>
      <c r="H129" s="81">
        <v>1241</v>
      </c>
      <c r="I129" s="81"/>
    </row>
    <row r="130" ht="15" customHeight="1" spans="1:9">
      <c r="A130" s="39" t="s">
        <v>137</v>
      </c>
      <c r="B130" s="96" t="s">
        <v>146</v>
      </c>
      <c r="C130" s="96" t="s">
        <v>13</v>
      </c>
      <c r="D130" s="156">
        <v>1</v>
      </c>
      <c r="E130" s="155" t="s">
        <v>14</v>
      </c>
      <c r="F130" s="32">
        <v>1060</v>
      </c>
      <c r="G130" s="32">
        <v>181</v>
      </c>
      <c r="H130" s="81">
        <v>1241</v>
      </c>
      <c r="I130" s="81"/>
    </row>
    <row r="131" ht="15" customHeight="1" spans="1:9">
      <c r="A131" s="39" t="s">
        <v>137</v>
      </c>
      <c r="B131" s="96" t="s">
        <v>147</v>
      </c>
      <c r="C131" s="96" t="s">
        <v>13</v>
      </c>
      <c r="D131" s="156">
        <v>1</v>
      </c>
      <c r="E131" s="155" t="s">
        <v>14</v>
      </c>
      <c r="F131" s="32">
        <v>1060</v>
      </c>
      <c r="G131" s="32">
        <v>181</v>
      </c>
      <c r="H131" s="81">
        <v>1241</v>
      </c>
      <c r="I131" s="81"/>
    </row>
    <row r="132" ht="15" customHeight="1" spans="1:9">
      <c r="A132" s="39" t="s">
        <v>137</v>
      </c>
      <c r="B132" s="96" t="s">
        <v>148</v>
      </c>
      <c r="C132" s="96" t="s">
        <v>13</v>
      </c>
      <c r="D132" s="156">
        <v>1</v>
      </c>
      <c r="E132" s="155" t="s">
        <v>14</v>
      </c>
      <c r="F132" s="32">
        <v>1060</v>
      </c>
      <c r="G132" s="32">
        <v>181</v>
      </c>
      <c r="H132" s="81">
        <v>1241</v>
      </c>
      <c r="I132" s="81"/>
    </row>
    <row r="133" ht="15" customHeight="1" spans="1:9">
      <c r="A133" s="39" t="s">
        <v>137</v>
      </c>
      <c r="B133" s="96" t="s">
        <v>149</v>
      </c>
      <c r="C133" s="96" t="s">
        <v>13</v>
      </c>
      <c r="D133" s="122">
        <v>1</v>
      </c>
      <c r="E133" s="155" t="s">
        <v>14</v>
      </c>
      <c r="F133" s="32">
        <v>1060</v>
      </c>
      <c r="G133" s="32">
        <v>181</v>
      </c>
      <c r="H133" s="81">
        <v>1241</v>
      </c>
      <c r="I133" s="81"/>
    </row>
    <row r="134" ht="15" customHeight="1" spans="1:9">
      <c r="A134" s="39" t="s">
        <v>137</v>
      </c>
      <c r="B134" s="96" t="s">
        <v>150</v>
      </c>
      <c r="C134" s="96" t="s">
        <v>13</v>
      </c>
      <c r="D134" s="122">
        <v>1</v>
      </c>
      <c r="E134" s="155" t="s">
        <v>14</v>
      </c>
      <c r="F134" s="32">
        <v>1060</v>
      </c>
      <c r="G134" s="32">
        <v>181</v>
      </c>
      <c r="H134" s="81">
        <v>1241</v>
      </c>
      <c r="I134" s="81"/>
    </row>
    <row r="135" ht="15" customHeight="1" spans="1:9">
      <c r="A135" s="39" t="s">
        <v>137</v>
      </c>
      <c r="B135" s="96" t="s">
        <v>151</v>
      </c>
      <c r="C135" s="96" t="s">
        <v>13</v>
      </c>
      <c r="D135" s="156">
        <v>1</v>
      </c>
      <c r="E135" s="155" t="s">
        <v>14</v>
      </c>
      <c r="F135" s="32">
        <v>1060</v>
      </c>
      <c r="G135" s="32">
        <v>181</v>
      </c>
      <c r="H135" s="81">
        <v>1241</v>
      </c>
      <c r="I135" s="81"/>
    </row>
    <row r="136" ht="15" customHeight="1" spans="1:9">
      <c r="A136" s="39" t="s">
        <v>137</v>
      </c>
      <c r="B136" s="158" t="s">
        <v>152</v>
      </c>
      <c r="C136" s="96" t="s">
        <v>13</v>
      </c>
      <c r="D136" s="156">
        <v>1</v>
      </c>
      <c r="E136" s="155" t="s">
        <v>14</v>
      </c>
      <c r="F136" s="32">
        <v>1060</v>
      </c>
      <c r="G136" s="32">
        <v>181</v>
      </c>
      <c r="H136" s="81">
        <v>1241</v>
      </c>
      <c r="I136" s="81">
        <v>201801</v>
      </c>
    </row>
    <row r="137" ht="15" customHeight="1" spans="1:9">
      <c r="A137" s="39" t="s">
        <v>137</v>
      </c>
      <c r="B137" s="14" t="s">
        <v>153</v>
      </c>
      <c r="C137" s="14" t="s">
        <v>13</v>
      </c>
      <c r="D137" s="62">
        <v>1</v>
      </c>
      <c r="E137" s="14" t="s">
        <v>14</v>
      </c>
      <c r="F137" s="32">
        <v>1060</v>
      </c>
      <c r="G137" s="32">
        <v>181</v>
      </c>
      <c r="H137" s="81">
        <v>1241</v>
      </c>
      <c r="I137" s="81">
        <v>201902</v>
      </c>
    </row>
    <row r="138" ht="15" customHeight="1" spans="1:9">
      <c r="A138" s="39" t="s">
        <v>137</v>
      </c>
      <c r="B138" s="14" t="s">
        <v>148</v>
      </c>
      <c r="C138" s="14" t="s">
        <v>13</v>
      </c>
      <c r="D138" s="62">
        <v>1</v>
      </c>
      <c r="E138" s="14" t="s">
        <v>14</v>
      </c>
      <c r="F138" s="32">
        <v>1060</v>
      </c>
      <c r="G138" s="32">
        <v>181</v>
      </c>
      <c r="H138" s="81">
        <v>1241</v>
      </c>
      <c r="I138" s="81">
        <v>202002</v>
      </c>
    </row>
    <row r="139" ht="15" customHeight="1" spans="1:9">
      <c r="A139" s="39" t="s">
        <v>137</v>
      </c>
      <c r="B139" s="14" t="s">
        <v>154</v>
      </c>
      <c r="C139" s="14" t="s">
        <v>13</v>
      </c>
      <c r="D139" s="62">
        <v>1</v>
      </c>
      <c r="E139" s="14" t="s">
        <v>14</v>
      </c>
      <c r="F139" s="32">
        <v>1060</v>
      </c>
      <c r="G139" s="32">
        <v>181</v>
      </c>
      <c r="H139" s="81">
        <v>1241</v>
      </c>
      <c r="I139" s="81">
        <v>202002</v>
      </c>
    </row>
    <row r="140" ht="15" customHeight="1" spans="1:9">
      <c r="A140" s="39" t="s">
        <v>137</v>
      </c>
      <c r="B140" s="97" t="s">
        <v>155</v>
      </c>
      <c r="C140" s="97" t="s">
        <v>13</v>
      </c>
      <c r="D140" s="62">
        <v>1</v>
      </c>
      <c r="E140" s="14" t="s">
        <v>14</v>
      </c>
      <c r="F140" s="32">
        <v>1060</v>
      </c>
      <c r="G140" s="32">
        <v>181</v>
      </c>
      <c r="H140" s="81">
        <v>1241</v>
      </c>
      <c r="I140" s="81">
        <v>202010</v>
      </c>
    </row>
    <row r="141" ht="15" customHeight="1" spans="1:9">
      <c r="A141" s="39" t="s">
        <v>137</v>
      </c>
      <c r="B141" s="97" t="s">
        <v>156</v>
      </c>
      <c r="C141" s="97" t="s">
        <v>13</v>
      </c>
      <c r="D141" s="62">
        <v>1</v>
      </c>
      <c r="E141" s="14" t="s">
        <v>14</v>
      </c>
      <c r="F141" s="32">
        <v>1060</v>
      </c>
      <c r="G141" s="32">
        <v>181</v>
      </c>
      <c r="H141" s="81">
        <v>1241</v>
      </c>
      <c r="I141" s="81">
        <v>202103</v>
      </c>
    </row>
    <row r="142" ht="15" customHeight="1" spans="1:9">
      <c r="A142" s="39" t="s">
        <v>137</v>
      </c>
      <c r="B142" s="97" t="s">
        <v>157</v>
      </c>
      <c r="C142" s="97" t="s">
        <v>13</v>
      </c>
      <c r="D142" s="62">
        <v>1</v>
      </c>
      <c r="E142" s="14" t="s">
        <v>14</v>
      </c>
      <c r="F142" s="32">
        <v>1060</v>
      </c>
      <c r="G142" s="32">
        <v>181</v>
      </c>
      <c r="H142" s="81">
        <v>1241</v>
      </c>
      <c r="I142" s="81">
        <v>202103</v>
      </c>
    </row>
    <row r="143" ht="15" customHeight="1" spans="1:9">
      <c r="A143" s="39" t="s">
        <v>137</v>
      </c>
      <c r="B143" s="157" t="s">
        <v>158</v>
      </c>
      <c r="C143" s="97" t="s">
        <v>13</v>
      </c>
      <c r="D143" s="62">
        <v>1</v>
      </c>
      <c r="E143" s="14" t="s">
        <v>14</v>
      </c>
      <c r="F143" s="32">
        <v>1060</v>
      </c>
      <c r="G143" s="32">
        <v>181</v>
      </c>
      <c r="H143" s="81">
        <v>1241</v>
      </c>
      <c r="I143" s="81">
        <v>202103</v>
      </c>
    </row>
    <row r="144" ht="15" customHeight="1" spans="1:9">
      <c r="A144" s="39" t="s">
        <v>137</v>
      </c>
      <c r="B144" s="97" t="s">
        <v>159</v>
      </c>
      <c r="C144" s="97" t="s">
        <v>13</v>
      </c>
      <c r="D144" s="62">
        <v>1</v>
      </c>
      <c r="E144" s="14" t="s">
        <v>14</v>
      </c>
      <c r="F144" s="32">
        <v>1060</v>
      </c>
      <c r="G144" s="32">
        <v>181</v>
      </c>
      <c r="H144" s="81">
        <v>1241</v>
      </c>
      <c r="I144" s="81">
        <v>202103</v>
      </c>
    </row>
    <row r="145" ht="15" customHeight="1" spans="1:9">
      <c r="A145" s="39" t="s">
        <v>137</v>
      </c>
      <c r="B145" s="97" t="s">
        <v>160</v>
      </c>
      <c r="C145" s="97" t="s">
        <v>13</v>
      </c>
      <c r="D145" s="62">
        <v>1</v>
      </c>
      <c r="E145" s="14" t="s">
        <v>14</v>
      </c>
      <c r="F145" s="32">
        <v>1060</v>
      </c>
      <c r="G145" s="32">
        <v>181</v>
      </c>
      <c r="H145" s="81">
        <v>1241</v>
      </c>
      <c r="I145" s="81">
        <v>202206</v>
      </c>
    </row>
    <row r="146" ht="15" customHeight="1" spans="1:9">
      <c r="A146" s="39" t="s">
        <v>137</v>
      </c>
      <c r="B146" s="84" t="s">
        <v>161</v>
      </c>
      <c r="C146" s="97" t="s">
        <v>13</v>
      </c>
      <c r="D146" s="62">
        <v>1</v>
      </c>
      <c r="E146" s="31" t="s">
        <v>19</v>
      </c>
      <c r="F146" s="32">
        <v>1060</v>
      </c>
      <c r="G146" s="31">
        <v>453</v>
      </c>
      <c r="H146" s="81">
        <v>1513</v>
      </c>
      <c r="I146" s="81">
        <v>202206</v>
      </c>
    </row>
    <row r="147" ht="15" customHeight="1" spans="1:9">
      <c r="A147" s="39" t="s">
        <v>137</v>
      </c>
      <c r="B147" s="159" t="s">
        <v>162</v>
      </c>
      <c r="C147" s="97" t="s">
        <v>13</v>
      </c>
      <c r="D147" s="62">
        <v>1</v>
      </c>
      <c r="E147" s="14" t="s">
        <v>14</v>
      </c>
      <c r="F147" s="32">
        <v>1060</v>
      </c>
      <c r="G147" s="32">
        <v>181</v>
      </c>
      <c r="H147" s="81">
        <v>1241</v>
      </c>
      <c r="I147" s="81">
        <v>202207</v>
      </c>
    </row>
    <row r="148" ht="15" customHeight="1" spans="1:9">
      <c r="A148" s="39" t="s">
        <v>137</v>
      </c>
      <c r="B148" s="14" t="s">
        <v>163</v>
      </c>
      <c r="C148" s="97" t="s">
        <v>13</v>
      </c>
      <c r="D148" s="62">
        <v>1</v>
      </c>
      <c r="E148" s="14" t="s">
        <v>14</v>
      </c>
      <c r="F148" s="32">
        <v>1060</v>
      </c>
      <c r="G148" s="32">
        <v>181</v>
      </c>
      <c r="H148" s="81">
        <v>1241</v>
      </c>
      <c r="I148" s="81">
        <v>202209</v>
      </c>
    </row>
    <row r="149" ht="15" customHeight="1" spans="1:9">
      <c r="A149" s="39" t="s">
        <v>137</v>
      </c>
      <c r="B149" s="84" t="s">
        <v>164</v>
      </c>
      <c r="C149" s="97" t="s">
        <v>13</v>
      </c>
      <c r="D149" s="62">
        <v>1</v>
      </c>
      <c r="E149" s="14" t="s">
        <v>14</v>
      </c>
      <c r="F149" s="32">
        <v>1060</v>
      </c>
      <c r="G149" s="32">
        <v>181</v>
      </c>
      <c r="H149" s="81">
        <v>1241</v>
      </c>
      <c r="I149" s="81">
        <v>202210</v>
      </c>
    </row>
    <row r="150" ht="15" customHeight="1" spans="1:9">
      <c r="A150" s="39" t="s">
        <v>137</v>
      </c>
      <c r="B150" s="37" t="s">
        <v>165</v>
      </c>
      <c r="C150" s="97" t="s">
        <v>13</v>
      </c>
      <c r="D150" s="62">
        <v>1</v>
      </c>
      <c r="E150" s="14" t="s">
        <v>14</v>
      </c>
      <c r="F150" s="32">
        <v>1060</v>
      </c>
      <c r="G150" s="32">
        <v>181</v>
      </c>
      <c r="H150" s="81">
        <v>1241</v>
      </c>
      <c r="I150" s="81">
        <v>202306</v>
      </c>
    </row>
    <row r="151" ht="15" customHeight="1" spans="1:9">
      <c r="A151" s="39" t="s">
        <v>137</v>
      </c>
      <c r="B151" s="40" t="s">
        <v>166</v>
      </c>
      <c r="C151" s="97" t="s">
        <v>13</v>
      </c>
      <c r="D151" s="62">
        <v>1</v>
      </c>
      <c r="E151" s="14" t="s">
        <v>14</v>
      </c>
      <c r="F151" s="32">
        <v>1060</v>
      </c>
      <c r="G151" s="32">
        <v>181</v>
      </c>
      <c r="H151" s="81">
        <v>1241</v>
      </c>
      <c r="I151" s="81">
        <v>202309</v>
      </c>
    </row>
    <row r="152" ht="15" customHeight="1" spans="1:9">
      <c r="A152" s="39" t="s">
        <v>137</v>
      </c>
      <c r="B152" s="40" t="s">
        <v>167</v>
      </c>
      <c r="C152" s="97" t="s">
        <v>13</v>
      </c>
      <c r="D152" s="62">
        <v>1</v>
      </c>
      <c r="E152" s="14" t="s">
        <v>14</v>
      </c>
      <c r="F152" s="32">
        <v>1060</v>
      </c>
      <c r="G152" s="32">
        <v>181</v>
      </c>
      <c r="H152" s="81">
        <v>1241</v>
      </c>
      <c r="I152" s="81">
        <v>202311</v>
      </c>
    </row>
    <row r="153" ht="15" customHeight="1" spans="1:9">
      <c r="A153" s="39" t="s">
        <v>137</v>
      </c>
      <c r="B153" s="40" t="s">
        <v>168</v>
      </c>
      <c r="C153" s="97" t="s">
        <v>13</v>
      </c>
      <c r="D153" s="62">
        <v>1</v>
      </c>
      <c r="E153" s="14" t="s">
        <v>14</v>
      </c>
      <c r="F153" s="32">
        <v>1060</v>
      </c>
      <c r="G153" s="32">
        <v>181</v>
      </c>
      <c r="H153" s="81">
        <v>1241</v>
      </c>
      <c r="I153" s="81">
        <v>202401</v>
      </c>
    </row>
    <row r="154" ht="15" customHeight="1" spans="1:9">
      <c r="A154" s="39" t="s">
        <v>137</v>
      </c>
      <c r="B154" s="40" t="s">
        <v>152</v>
      </c>
      <c r="C154" s="97" t="s">
        <v>13</v>
      </c>
      <c r="D154" s="62">
        <v>1</v>
      </c>
      <c r="E154" s="14" t="s">
        <v>14</v>
      </c>
      <c r="F154" s="32">
        <v>1060</v>
      </c>
      <c r="G154" s="32">
        <v>181</v>
      </c>
      <c r="H154" s="81">
        <v>1241</v>
      </c>
      <c r="I154" s="81">
        <v>202401</v>
      </c>
    </row>
    <row r="155" ht="15" customHeight="1" spans="1:9">
      <c r="A155" s="39" t="s">
        <v>137</v>
      </c>
      <c r="B155" s="160" t="s">
        <v>169</v>
      </c>
      <c r="C155" s="97" t="s">
        <v>13</v>
      </c>
      <c r="D155" s="62">
        <v>1</v>
      </c>
      <c r="E155" s="14" t="s">
        <v>14</v>
      </c>
      <c r="F155" s="32">
        <v>1060</v>
      </c>
      <c r="G155" s="32">
        <v>181</v>
      </c>
      <c r="H155" s="81">
        <v>1241</v>
      </c>
      <c r="I155" s="81">
        <v>202407</v>
      </c>
    </row>
    <row r="156" ht="15" customHeight="1" spans="1:9">
      <c r="A156" s="39" t="s">
        <v>137</v>
      </c>
      <c r="B156" s="160" t="s">
        <v>170</v>
      </c>
      <c r="C156" s="97" t="s">
        <v>13</v>
      </c>
      <c r="D156" s="62">
        <v>1</v>
      </c>
      <c r="E156" s="14" t="s">
        <v>14</v>
      </c>
      <c r="F156" s="32">
        <v>1060</v>
      </c>
      <c r="G156" s="32">
        <v>181</v>
      </c>
      <c r="H156" s="81">
        <v>1241</v>
      </c>
      <c r="I156" s="81">
        <v>202412</v>
      </c>
    </row>
    <row r="157" ht="15" customHeight="1" spans="1:9">
      <c r="A157" s="39" t="s">
        <v>171</v>
      </c>
      <c r="B157" s="14" t="s">
        <v>172</v>
      </c>
      <c r="C157" s="14" t="s">
        <v>13</v>
      </c>
      <c r="D157" s="62">
        <v>1</v>
      </c>
      <c r="E157" s="14" t="s">
        <v>14</v>
      </c>
      <c r="F157" s="32">
        <v>1060</v>
      </c>
      <c r="G157" s="32">
        <v>181</v>
      </c>
      <c r="H157" s="81">
        <v>1241</v>
      </c>
      <c r="I157" s="81"/>
    </row>
    <row r="158" ht="15" customHeight="1" spans="1:9">
      <c r="A158" s="39" t="s">
        <v>171</v>
      </c>
      <c r="B158" s="14" t="s">
        <v>146</v>
      </c>
      <c r="C158" s="14" t="s">
        <v>13</v>
      </c>
      <c r="D158" s="62">
        <v>1</v>
      </c>
      <c r="E158" s="14" t="s">
        <v>14</v>
      </c>
      <c r="F158" s="32">
        <v>1060</v>
      </c>
      <c r="G158" s="32">
        <v>181</v>
      </c>
      <c r="H158" s="81">
        <v>1241</v>
      </c>
      <c r="I158" s="81"/>
    </row>
    <row r="159" ht="15" customHeight="1" spans="1:9">
      <c r="A159" s="39" t="s">
        <v>171</v>
      </c>
      <c r="B159" s="33" t="s">
        <v>173</v>
      </c>
      <c r="C159" s="14" t="s">
        <v>13</v>
      </c>
      <c r="D159" s="62">
        <v>1</v>
      </c>
      <c r="E159" s="14" t="s">
        <v>14</v>
      </c>
      <c r="F159" s="32">
        <v>1060</v>
      </c>
      <c r="G159" s="32">
        <v>181</v>
      </c>
      <c r="H159" s="81">
        <v>1241</v>
      </c>
      <c r="I159" s="81">
        <v>202407</v>
      </c>
    </row>
    <row r="160" ht="15" customHeight="1" spans="1:9">
      <c r="A160" s="39" t="s">
        <v>174</v>
      </c>
      <c r="B160" s="98" t="s">
        <v>175</v>
      </c>
      <c r="C160" s="98" t="s">
        <v>13</v>
      </c>
      <c r="D160" s="161">
        <v>1</v>
      </c>
      <c r="E160" s="114" t="s">
        <v>14</v>
      </c>
      <c r="F160" s="32">
        <v>1060</v>
      </c>
      <c r="G160" s="32">
        <v>181</v>
      </c>
      <c r="H160" s="81">
        <v>1241</v>
      </c>
      <c r="I160" s="81"/>
    </row>
    <row r="161" ht="15" customHeight="1" spans="1:9">
      <c r="A161" s="39" t="s">
        <v>174</v>
      </c>
      <c r="B161" s="98" t="s">
        <v>125</v>
      </c>
      <c r="C161" s="98" t="s">
        <v>13</v>
      </c>
      <c r="D161" s="161">
        <v>1</v>
      </c>
      <c r="E161" s="114" t="s">
        <v>14</v>
      </c>
      <c r="F161" s="32">
        <v>1060</v>
      </c>
      <c r="G161" s="32">
        <v>181</v>
      </c>
      <c r="H161" s="81">
        <v>1241</v>
      </c>
      <c r="I161" s="81"/>
    </row>
    <row r="162" ht="15" customHeight="1" spans="1:9">
      <c r="A162" s="39" t="s">
        <v>174</v>
      </c>
      <c r="B162" s="98" t="s">
        <v>176</v>
      </c>
      <c r="C162" s="98" t="s">
        <v>13</v>
      </c>
      <c r="D162" s="161">
        <v>1</v>
      </c>
      <c r="E162" s="114" t="s">
        <v>14</v>
      </c>
      <c r="F162" s="32">
        <v>1060</v>
      </c>
      <c r="G162" s="32">
        <v>181</v>
      </c>
      <c r="H162" s="81">
        <v>1241</v>
      </c>
      <c r="I162" s="81"/>
    </row>
    <row r="163" ht="15" customHeight="1" spans="1:9">
      <c r="A163" s="39" t="s">
        <v>174</v>
      </c>
      <c r="B163" s="33" t="s">
        <v>176</v>
      </c>
      <c r="C163" s="33" t="s">
        <v>13</v>
      </c>
      <c r="D163" s="62">
        <v>1</v>
      </c>
      <c r="E163" s="114" t="s">
        <v>14</v>
      </c>
      <c r="F163" s="32">
        <v>1060</v>
      </c>
      <c r="G163" s="32">
        <v>181</v>
      </c>
      <c r="H163" s="81">
        <v>1241</v>
      </c>
      <c r="I163" s="81">
        <v>201807</v>
      </c>
    </row>
    <row r="164" ht="15" customHeight="1" spans="1:9">
      <c r="A164" s="39" t="s">
        <v>174</v>
      </c>
      <c r="B164" s="98" t="s">
        <v>177</v>
      </c>
      <c r="C164" s="98" t="s">
        <v>13</v>
      </c>
      <c r="D164" s="62">
        <v>1</v>
      </c>
      <c r="E164" s="114" t="s">
        <v>14</v>
      </c>
      <c r="F164" s="32">
        <v>1060</v>
      </c>
      <c r="G164" s="32">
        <v>181</v>
      </c>
      <c r="H164" s="81">
        <v>1241</v>
      </c>
      <c r="I164" s="81">
        <v>202002</v>
      </c>
    </row>
    <row r="165" ht="15" customHeight="1" spans="1:9">
      <c r="A165" s="39" t="s">
        <v>174</v>
      </c>
      <c r="B165" s="14" t="s">
        <v>178</v>
      </c>
      <c r="C165" s="14" t="s">
        <v>13</v>
      </c>
      <c r="D165" s="62">
        <v>1</v>
      </c>
      <c r="E165" s="114" t="s">
        <v>14</v>
      </c>
      <c r="F165" s="32">
        <v>1060</v>
      </c>
      <c r="G165" s="32">
        <v>181</v>
      </c>
      <c r="H165" s="81">
        <v>1241</v>
      </c>
      <c r="I165" s="81">
        <v>202002</v>
      </c>
    </row>
    <row r="166" ht="15" customHeight="1" spans="1:9">
      <c r="A166" s="39" t="s">
        <v>174</v>
      </c>
      <c r="B166" s="98" t="s">
        <v>176</v>
      </c>
      <c r="C166" s="98" t="s">
        <v>13</v>
      </c>
      <c r="D166" s="62">
        <v>1</v>
      </c>
      <c r="E166" s="114" t="s">
        <v>14</v>
      </c>
      <c r="F166" s="32">
        <v>1060</v>
      </c>
      <c r="G166" s="32">
        <v>181</v>
      </c>
      <c r="H166" s="81">
        <v>1241</v>
      </c>
      <c r="I166" s="81">
        <v>202204</v>
      </c>
    </row>
    <row r="167" ht="15" customHeight="1" spans="1:9">
      <c r="A167" s="39" t="s">
        <v>174</v>
      </c>
      <c r="B167" s="98" t="s">
        <v>179</v>
      </c>
      <c r="C167" s="98" t="s">
        <v>13</v>
      </c>
      <c r="D167" s="62">
        <v>1</v>
      </c>
      <c r="E167" s="114" t="s">
        <v>14</v>
      </c>
      <c r="F167" s="32">
        <v>1060</v>
      </c>
      <c r="G167" s="32">
        <v>181</v>
      </c>
      <c r="H167" s="81">
        <v>1241</v>
      </c>
      <c r="I167" s="81">
        <v>202204</v>
      </c>
    </row>
    <row r="168" ht="15" customHeight="1" spans="1:9">
      <c r="A168" s="39" t="s">
        <v>174</v>
      </c>
      <c r="B168" s="98" t="s">
        <v>180</v>
      </c>
      <c r="C168" s="98" t="s">
        <v>13</v>
      </c>
      <c r="D168" s="62">
        <v>1</v>
      </c>
      <c r="E168" s="114" t="s">
        <v>14</v>
      </c>
      <c r="F168" s="32">
        <v>1060</v>
      </c>
      <c r="G168" s="32">
        <v>181</v>
      </c>
      <c r="H168" s="81">
        <v>1241</v>
      </c>
      <c r="I168" s="81">
        <v>202011</v>
      </c>
    </row>
    <row r="169" ht="15" customHeight="1" spans="1:9">
      <c r="A169" s="39" t="s">
        <v>174</v>
      </c>
      <c r="B169" s="98" t="s">
        <v>181</v>
      </c>
      <c r="C169" s="98" t="s">
        <v>13</v>
      </c>
      <c r="D169" s="62">
        <v>1</v>
      </c>
      <c r="E169" s="114" t="s">
        <v>14</v>
      </c>
      <c r="F169" s="32">
        <v>1060</v>
      </c>
      <c r="G169" s="32">
        <v>181</v>
      </c>
      <c r="H169" s="81">
        <v>1241</v>
      </c>
      <c r="I169" s="81">
        <v>202104</v>
      </c>
    </row>
    <row r="170" ht="15" customHeight="1" spans="1:9">
      <c r="A170" s="39" t="s">
        <v>174</v>
      </c>
      <c r="B170" s="37" t="s">
        <v>182</v>
      </c>
      <c r="C170" s="104" t="s">
        <v>13</v>
      </c>
      <c r="D170" s="112">
        <v>1</v>
      </c>
      <c r="E170" s="14" t="s">
        <v>133</v>
      </c>
      <c r="F170" s="32">
        <v>1060</v>
      </c>
      <c r="G170" s="32">
        <v>905</v>
      </c>
      <c r="H170" s="81">
        <v>1965</v>
      </c>
      <c r="I170" s="81">
        <v>202407</v>
      </c>
    </row>
    <row r="171" ht="15" customHeight="1" spans="1:9">
      <c r="A171" s="39" t="s">
        <v>183</v>
      </c>
      <c r="B171" s="14" t="s">
        <v>184</v>
      </c>
      <c r="C171" s="14" t="s">
        <v>13</v>
      </c>
      <c r="D171" s="62">
        <v>1</v>
      </c>
      <c r="E171" s="14" t="s">
        <v>14</v>
      </c>
      <c r="F171" s="32">
        <v>1060</v>
      </c>
      <c r="G171" s="32">
        <v>181</v>
      </c>
      <c r="H171" s="81">
        <v>1241</v>
      </c>
      <c r="I171" s="81"/>
    </row>
    <row r="172" ht="15" customHeight="1" spans="1:9">
      <c r="A172" s="39" t="s">
        <v>183</v>
      </c>
      <c r="B172" s="14" t="s">
        <v>185</v>
      </c>
      <c r="C172" s="14" t="s">
        <v>13</v>
      </c>
      <c r="D172" s="62">
        <v>1</v>
      </c>
      <c r="E172" s="14" t="s">
        <v>14</v>
      </c>
      <c r="F172" s="32">
        <v>1060</v>
      </c>
      <c r="G172" s="32">
        <v>181</v>
      </c>
      <c r="H172" s="81">
        <v>1241</v>
      </c>
      <c r="I172" s="81"/>
    </row>
    <row r="173" ht="15" customHeight="1" spans="1:9">
      <c r="A173" s="39" t="s">
        <v>183</v>
      </c>
      <c r="B173" s="14" t="s">
        <v>186</v>
      </c>
      <c r="C173" s="14" t="s">
        <v>13</v>
      </c>
      <c r="D173" s="62">
        <v>1</v>
      </c>
      <c r="E173" s="14" t="s">
        <v>14</v>
      </c>
      <c r="F173" s="32">
        <v>1060</v>
      </c>
      <c r="G173" s="32">
        <v>181</v>
      </c>
      <c r="H173" s="81">
        <v>1241</v>
      </c>
      <c r="I173" s="81"/>
    </row>
    <row r="174" ht="15" customHeight="1" spans="1:9">
      <c r="A174" s="39" t="s">
        <v>183</v>
      </c>
      <c r="B174" s="14" t="s">
        <v>187</v>
      </c>
      <c r="C174" s="14" t="s">
        <v>13</v>
      </c>
      <c r="D174" s="62">
        <v>1</v>
      </c>
      <c r="E174" s="14" t="s">
        <v>14</v>
      </c>
      <c r="F174" s="32">
        <v>1060</v>
      </c>
      <c r="G174" s="32">
        <v>181</v>
      </c>
      <c r="H174" s="81">
        <v>1241</v>
      </c>
      <c r="I174" s="81"/>
    </row>
    <row r="175" ht="15" customHeight="1" spans="1:9">
      <c r="A175" s="39" t="s">
        <v>183</v>
      </c>
      <c r="B175" s="14" t="s">
        <v>188</v>
      </c>
      <c r="C175" s="14" t="s">
        <v>13</v>
      </c>
      <c r="D175" s="62">
        <v>1</v>
      </c>
      <c r="E175" s="14" t="s">
        <v>14</v>
      </c>
      <c r="F175" s="32">
        <v>1060</v>
      </c>
      <c r="G175" s="32">
        <v>181</v>
      </c>
      <c r="H175" s="81">
        <v>1241</v>
      </c>
      <c r="I175" s="81"/>
    </row>
    <row r="176" ht="15" customHeight="1" spans="1:9">
      <c r="A176" s="39" t="s">
        <v>183</v>
      </c>
      <c r="B176" s="14" t="s">
        <v>189</v>
      </c>
      <c r="C176" s="14" t="s">
        <v>13</v>
      </c>
      <c r="D176" s="62">
        <v>1</v>
      </c>
      <c r="E176" s="14" t="s">
        <v>14</v>
      </c>
      <c r="F176" s="32">
        <v>1060</v>
      </c>
      <c r="G176" s="32">
        <v>181</v>
      </c>
      <c r="H176" s="81">
        <v>1241</v>
      </c>
      <c r="I176" s="81"/>
    </row>
    <row r="177" ht="15" customHeight="1" spans="1:9">
      <c r="A177" s="39" t="s">
        <v>183</v>
      </c>
      <c r="B177" s="14" t="s">
        <v>190</v>
      </c>
      <c r="C177" s="14" t="s">
        <v>13</v>
      </c>
      <c r="D177" s="62">
        <v>1</v>
      </c>
      <c r="E177" s="14" t="s">
        <v>14</v>
      </c>
      <c r="F177" s="32">
        <v>1060</v>
      </c>
      <c r="G177" s="32">
        <v>181</v>
      </c>
      <c r="H177" s="81">
        <v>1241</v>
      </c>
      <c r="I177" s="81"/>
    </row>
    <row r="178" ht="15" customHeight="1" spans="1:9">
      <c r="A178" s="39" t="s">
        <v>183</v>
      </c>
      <c r="B178" s="85" t="s">
        <v>191</v>
      </c>
      <c r="C178" s="85" t="s">
        <v>13</v>
      </c>
      <c r="D178" s="41">
        <v>1</v>
      </c>
      <c r="E178" s="85" t="s">
        <v>14</v>
      </c>
      <c r="F178" s="32">
        <v>1060</v>
      </c>
      <c r="G178" s="32">
        <v>181</v>
      </c>
      <c r="H178" s="81">
        <v>1241</v>
      </c>
      <c r="I178" s="81">
        <v>201905</v>
      </c>
    </row>
    <row r="179" ht="15" customHeight="1" spans="1:9">
      <c r="A179" s="39" t="s">
        <v>183</v>
      </c>
      <c r="B179" s="162" t="s">
        <v>192</v>
      </c>
      <c r="C179" s="85" t="s">
        <v>13</v>
      </c>
      <c r="D179" s="41">
        <v>1</v>
      </c>
      <c r="E179" s="85" t="s">
        <v>14</v>
      </c>
      <c r="F179" s="32">
        <v>1060</v>
      </c>
      <c r="G179" s="32">
        <v>181</v>
      </c>
      <c r="H179" s="81">
        <v>1241</v>
      </c>
      <c r="I179" s="81">
        <v>202206</v>
      </c>
    </row>
    <row r="180" ht="12" customHeight="1" spans="1:9">
      <c r="A180" s="39" t="s">
        <v>183</v>
      </c>
      <c r="B180" s="163" t="s">
        <v>193</v>
      </c>
      <c r="C180" s="85" t="s">
        <v>13</v>
      </c>
      <c r="D180" s="41">
        <v>1</v>
      </c>
      <c r="E180" s="85" t="s">
        <v>14</v>
      </c>
      <c r="F180" s="32">
        <v>1060</v>
      </c>
      <c r="G180" s="32">
        <v>181</v>
      </c>
      <c r="H180" s="81">
        <v>1241</v>
      </c>
      <c r="I180" s="81">
        <v>202210</v>
      </c>
    </row>
    <row r="181" ht="15" customHeight="1" spans="1:9">
      <c r="A181" s="39" t="s">
        <v>194</v>
      </c>
      <c r="B181" s="113" t="s">
        <v>172</v>
      </c>
      <c r="C181" s="100" t="s">
        <v>13</v>
      </c>
      <c r="D181" s="164">
        <v>1</v>
      </c>
      <c r="E181" s="113" t="s">
        <v>14</v>
      </c>
      <c r="F181" s="32">
        <v>1060</v>
      </c>
      <c r="G181" s="32">
        <v>181</v>
      </c>
      <c r="H181" s="81">
        <v>1241</v>
      </c>
      <c r="I181" s="81"/>
    </row>
    <row r="182" ht="15" customHeight="1" spans="1:9">
      <c r="A182" s="39" t="s">
        <v>194</v>
      </c>
      <c r="B182" s="101" t="s">
        <v>195</v>
      </c>
      <c r="C182" s="100" t="s">
        <v>13</v>
      </c>
      <c r="D182" s="164">
        <v>1</v>
      </c>
      <c r="E182" s="113" t="s">
        <v>14</v>
      </c>
      <c r="F182" s="32">
        <v>1060</v>
      </c>
      <c r="G182" s="32">
        <v>181</v>
      </c>
      <c r="H182" s="81">
        <v>1241</v>
      </c>
      <c r="I182" s="81"/>
    </row>
    <row r="183" ht="15" customHeight="1" spans="1:9">
      <c r="A183" s="39" t="s">
        <v>194</v>
      </c>
      <c r="B183" s="113" t="s">
        <v>196</v>
      </c>
      <c r="C183" s="100" t="s">
        <v>13</v>
      </c>
      <c r="D183" s="164">
        <v>1</v>
      </c>
      <c r="E183" s="113" t="s">
        <v>14</v>
      </c>
      <c r="F183" s="32">
        <v>1060</v>
      </c>
      <c r="G183" s="32">
        <v>181</v>
      </c>
      <c r="H183" s="81">
        <v>1241</v>
      </c>
      <c r="I183" s="81"/>
    </row>
    <row r="184" ht="15" customHeight="1" spans="1:9">
      <c r="A184" s="39" t="s">
        <v>194</v>
      </c>
      <c r="B184" s="101" t="s">
        <v>197</v>
      </c>
      <c r="C184" s="100" t="s">
        <v>13</v>
      </c>
      <c r="D184" s="164">
        <v>1</v>
      </c>
      <c r="E184" s="113" t="s">
        <v>14</v>
      </c>
      <c r="F184" s="32">
        <v>1060</v>
      </c>
      <c r="G184" s="32">
        <v>181</v>
      </c>
      <c r="H184" s="81">
        <v>1241</v>
      </c>
      <c r="I184" s="81">
        <v>202204</v>
      </c>
    </row>
    <row r="185" ht="15" customHeight="1" spans="1:9">
      <c r="A185" s="39" t="s">
        <v>194</v>
      </c>
      <c r="B185" s="101" t="s">
        <v>198</v>
      </c>
      <c r="C185" s="100" t="s">
        <v>13</v>
      </c>
      <c r="D185" s="164">
        <v>1</v>
      </c>
      <c r="E185" s="113" t="s">
        <v>14</v>
      </c>
      <c r="F185" s="32">
        <v>1060</v>
      </c>
      <c r="G185" s="32">
        <v>181</v>
      </c>
      <c r="H185" s="81">
        <v>1241</v>
      </c>
      <c r="I185" s="81">
        <v>202103</v>
      </c>
    </row>
    <row r="186" ht="15" customHeight="1" spans="1:9">
      <c r="A186" s="39" t="s">
        <v>194</v>
      </c>
      <c r="B186" s="101" t="s">
        <v>199</v>
      </c>
      <c r="C186" s="100" t="s">
        <v>13</v>
      </c>
      <c r="D186" s="164">
        <v>1</v>
      </c>
      <c r="E186" s="113" t="s">
        <v>14</v>
      </c>
      <c r="F186" s="32">
        <v>1060</v>
      </c>
      <c r="G186" s="32">
        <v>181</v>
      </c>
      <c r="H186" s="81">
        <v>1241</v>
      </c>
      <c r="I186" s="81">
        <v>202104</v>
      </c>
    </row>
    <row r="187" ht="15" customHeight="1" spans="1:9">
      <c r="A187" s="39" t="s">
        <v>194</v>
      </c>
      <c r="B187" s="84" t="s">
        <v>200</v>
      </c>
      <c r="C187" s="100" t="s">
        <v>13</v>
      </c>
      <c r="D187" s="164">
        <v>1</v>
      </c>
      <c r="E187" s="113" t="s">
        <v>14</v>
      </c>
      <c r="F187" s="32">
        <v>1060</v>
      </c>
      <c r="G187" s="32">
        <v>181</v>
      </c>
      <c r="H187" s="81">
        <v>1241</v>
      </c>
      <c r="I187" s="81">
        <v>202208</v>
      </c>
    </row>
    <row r="188" ht="15" customHeight="1" spans="1:9">
      <c r="A188" s="39" t="s">
        <v>194</v>
      </c>
      <c r="B188" s="84" t="s">
        <v>201</v>
      </c>
      <c r="C188" s="100" t="s">
        <v>13</v>
      </c>
      <c r="D188" s="164">
        <v>1</v>
      </c>
      <c r="E188" s="113" t="s">
        <v>14</v>
      </c>
      <c r="F188" s="32">
        <v>1060</v>
      </c>
      <c r="G188" s="32">
        <v>181</v>
      </c>
      <c r="H188" s="81">
        <v>1241</v>
      </c>
      <c r="I188" s="81">
        <v>202209</v>
      </c>
    </row>
    <row r="189" ht="15" customHeight="1" spans="1:9">
      <c r="A189" s="39" t="s">
        <v>194</v>
      </c>
      <c r="B189" s="84" t="s">
        <v>202</v>
      </c>
      <c r="C189" s="100" t="s">
        <v>13</v>
      </c>
      <c r="D189" s="164">
        <v>1</v>
      </c>
      <c r="E189" s="113" t="s">
        <v>14</v>
      </c>
      <c r="F189" s="32">
        <v>1060</v>
      </c>
      <c r="G189" s="32">
        <v>181</v>
      </c>
      <c r="H189" s="81">
        <v>1241</v>
      </c>
      <c r="I189" s="81">
        <v>202209</v>
      </c>
    </row>
    <row r="190" ht="15" customHeight="1" spans="1:9">
      <c r="A190" s="39" t="s">
        <v>194</v>
      </c>
      <c r="B190" s="113" t="s">
        <v>203</v>
      </c>
      <c r="C190" s="100" t="s">
        <v>13</v>
      </c>
      <c r="D190" s="164">
        <v>1</v>
      </c>
      <c r="E190" s="113" t="s">
        <v>14</v>
      </c>
      <c r="F190" s="32">
        <v>1060</v>
      </c>
      <c r="G190" s="32">
        <v>181</v>
      </c>
      <c r="H190" s="81">
        <v>1241</v>
      </c>
      <c r="I190" s="81">
        <v>202210</v>
      </c>
    </row>
    <row r="191" ht="15" customHeight="1" spans="1:9">
      <c r="A191" s="39" t="s">
        <v>194</v>
      </c>
      <c r="B191" s="84" t="s">
        <v>204</v>
      </c>
      <c r="C191" s="100" t="s">
        <v>13</v>
      </c>
      <c r="D191" s="164">
        <v>1</v>
      </c>
      <c r="E191" s="113" t="s">
        <v>14</v>
      </c>
      <c r="F191" s="32">
        <v>1060</v>
      </c>
      <c r="G191" s="32">
        <v>181</v>
      </c>
      <c r="H191" s="81">
        <v>1241</v>
      </c>
      <c r="I191" s="81">
        <v>202210</v>
      </c>
    </row>
    <row r="192" ht="15" customHeight="1" spans="1:9">
      <c r="A192" s="39" t="s">
        <v>194</v>
      </c>
      <c r="B192" s="84" t="s">
        <v>205</v>
      </c>
      <c r="C192" s="100" t="s">
        <v>13</v>
      </c>
      <c r="D192" s="164">
        <v>1</v>
      </c>
      <c r="E192" s="113" t="s">
        <v>14</v>
      </c>
      <c r="F192" s="32">
        <v>1060</v>
      </c>
      <c r="G192" s="32">
        <v>181</v>
      </c>
      <c r="H192" s="81">
        <v>1241</v>
      </c>
      <c r="I192" s="81">
        <v>202212</v>
      </c>
    </row>
    <row r="193" ht="15" customHeight="1" spans="1:9">
      <c r="A193" s="39" t="s">
        <v>194</v>
      </c>
      <c r="B193" s="84" t="s">
        <v>206</v>
      </c>
      <c r="C193" s="100" t="s">
        <v>13</v>
      </c>
      <c r="D193" s="164">
        <v>1</v>
      </c>
      <c r="E193" s="113" t="s">
        <v>14</v>
      </c>
      <c r="F193" s="32">
        <v>1060</v>
      </c>
      <c r="G193" s="32">
        <v>181</v>
      </c>
      <c r="H193" s="81">
        <v>1241</v>
      </c>
      <c r="I193" s="81">
        <v>202212</v>
      </c>
    </row>
    <row r="194" ht="15" customHeight="1" spans="1:9">
      <c r="A194" s="106" t="s">
        <v>194</v>
      </c>
      <c r="B194" s="112" t="s">
        <v>207</v>
      </c>
      <c r="C194" s="104" t="s">
        <v>13</v>
      </c>
      <c r="D194" s="112">
        <v>1</v>
      </c>
      <c r="E194" s="14" t="s">
        <v>14</v>
      </c>
      <c r="F194" s="32">
        <v>1060</v>
      </c>
      <c r="G194" s="32">
        <v>181</v>
      </c>
      <c r="H194" s="81">
        <v>1241</v>
      </c>
      <c r="I194" s="81">
        <v>202302</v>
      </c>
    </row>
    <row r="195" ht="15" customHeight="1" spans="1:9">
      <c r="A195" s="14" t="s">
        <v>194</v>
      </c>
      <c r="B195" s="37" t="s">
        <v>45</v>
      </c>
      <c r="C195" s="104" t="s">
        <v>13</v>
      </c>
      <c r="D195" s="112">
        <v>1</v>
      </c>
      <c r="E195" s="14" t="s">
        <v>14</v>
      </c>
      <c r="F195" s="32">
        <v>1060</v>
      </c>
      <c r="G195" s="32">
        <v>181</v>
      </c>
      <c r="H195" s="81">
        <v>1241</v>
      </c>
      <c r="I195" s="81">
        <v>202302</v>
      </c>
    </row>
    <row r="196" ht="15" customHeight="1" spans="1:9">
      <c r="A196" s="14" t="s">
        <v>194</v>
      </c>
      <c r="B196" s="104" t="s">
        <v>208</v>
      </c>
      <c r="C196" s="104" t="s">
        <v>13</v>
      </c>
      <c r="D196" s="112">
        <v>1</v>
      </c>
      <c r="E196" s="14" t="s">
        <v>133</v>
      </c>
      <c r="F196" s="32">
        <v>1060</v>
      </c>
      <c r="G196" s="32">
        <v>905</v>
      </c>
      <c r="H196" s="81">
        <v>1965</v>
      </c>
      <c r="I196" s="81">
        <v>202303</v>
      </c>
    </row>
    <row r="197" ht="15" customHeight="1" spans="1:9">
      <c r="A197" s="14" t="s">
        <v>194</v>
      </c>
      <c r="B197" s="104" t="s">
        <v>209</v>
      </c>
      <c r="C197" s="104" t="s">
        <v>13</v>
      </c>
      <c r="D197" s="112">
        <v>1</v>
      </c>
      <c r="E197" s="14" t="s">
        <v>14</v>
      </c>
      <c r="F197" s="32">
        <v>1060</v>
      </c>
      <c r="G197" s="32">
        <v>181</v>
      </c>
      <c r="H197" s="81">
        <v>1241</v>
      </c>
      <c r="I197" s="81">
        <v>202303</v>
      </c>
    </row>
    <row r="198" ht="15" customHeight="1" spans="1:9">
      <c r="A198" s="14" t="s">
        <v>194</v>
      </c>
      <c r="B198" s="37" t="s">
        <v>210</v>
      </c>
      <c r="C198" s="104" t="s">
        <v>13</v>
      </c>
      <c r="D198" s="112">
        <v>1</v>
      </c>
      <c r="E198" s="14" t="s">
        <v>14</v>
      </c>
      <c r="F198" s="32">
        <v>1060</v>
      </c>
      <c r="G198" s="32">
        <v>181</v>
      </c>
      <c r="H198" s="81">
        <v>1241</v>
      </c>
      <c r="I198" s="81">
        <v>202308</v>
      </c>
    </row>
    <row r="199" ht="15" customHeight="1" spans="1:9">
      <c r="A199" s="14" t="s">
        <v>194</v>
      </c>
      <c r="B199" s="37" t="s">
        <v>211</v>
      </c>
      <c r="C199" s="104" t="s">
        <v>13</v>
      </c>
      <c r="D199" s="112">
        <v>1</v>
      </c>
      <c r="E199" s="14" t="s">
        <v>14</v>
      </c>
      <c r="F199" s="32">
        <v>1060</v>
      </c>
      <c r="G199" s="32">
        <v>181</v>
      </c>
      <c r="H199" s="81">
        <v>1241</v>
      </c>
      <c r="I199" s="81">
        <v>202308</v>
      </c>
    </row>
    <row r="200" ht="15" customHeight="1" spans="1:9">
      <c r="A200" s="14" t="s">
        <v>194</v>
      </c>
      <c r="B200" s="37" t="s">
        <v>212</v>
      </c>
      <c r="C200" s="104" t="s">
        <v>13</v>
      </c>
      <c r="D200" s="112">
        <v>1</v>
      </c>
      <c r="E200" s="14" t="s">
        <v>14</v>
      </c>
      <c r="F200" s="32">
        <v>1060</v>
      </c>
      <c r="G200" s="32">
        <v>181</v>
      </c>
      <c r="H200" s="81">
        <v>1241</v>
      </c>
      <c r="I200" s="81">
        <v>202311</v>
      </c>
    </row>
    <row r="201" ht="15" customHeight="1" spans="1:9">
      <c r="A201" s="14" t="s">
        <v>194</v>
      </c>
      <c r="B201" s="104" t="s">
        <v>213</v>
      </c>
      <c r="C201" s="104" t="s">
        <v>13</v>
      </c>
      <c r="D201" s="112">
        <v>1</v>
      </c>
      <c r="E201" s="14" t="s">
        <v>14</v>
      </c>
      <c r="F201" s="32">
        <v>1060</v>
      </c>
      <c r="G201" s="32">
        <v>181</v>
      </c>
      <c r="H201" s="81">
        <v>1241</v>
      </c>
      <c r="I201" s="81">
        <v>202403</v>
      </c>
    </row>
    <row r="202" ht="15" customHeight="1" spans="1:9">
      <c r="A202" s="14" t="s">
        <v>194</v>
      </c>
      <c r="B202" s="112" t="s">
        <v>214</v>
      </c>
      <c r="C202" s="104" t="s">
        <v>13</v>
      </c>
      <c r="D202" s="112">
        <v>1</v>
      </c>
      <c r="E202" s="14" t="s">
        <v>14</v>
      </c>
      <c r="F202" s="32">
        <v>1060</v>
      </c>
      <c r="G202" s="32">
        <v>181</v>
      </c>
      <c r="H202" s="81">
        <v>1241</v>
      </c>
      <c r="I202" s="81">
        <v>202404</v>
      </c>
    </row>
    <row r="203" ht="15" customHeight="1" spans="1:9">
      <c r="A203" s="14" t="s">
        <v>194</v>
      </c>
      <c r="B203" s="84" t="s">
        <v>215</v>
      </c>
      <c r="C203" s="97" t="s">
        <v>13</v>
      </c>
      <c r="D203" s="62">
        <v>1</v>
      </c>
      <c r="E203" s="31" t="s">
        <v>19</v>
      </c>
      <c r="F203" s="32">
        <v>1060</v>
      </c>
      <c r="G203" s="31">
        <v>453</v>
      </c>
      <c r="H203" s="81">
        <v>1513</v>
      </c>
      <c r="I203" s="81">
        <v>202406</v>
      </c>
    </row>
    <row r="204" ht="15" customHeight="1" spans="1:9">
      <c r="A204" s="14" t="s">
        <v>194</v>
      </c>
      <c r="B204" s="37" t="s">
        <v>84</v>
      </c>
      <c r="C204" s="97" t="s">
        <v>13</v>
      </c>
      <c r="D204" s="62">
        <v>1</v>
      </c>
      <c r="E204" s="31" t="s">
        <v>19</v>
      </c>
      <c r="F204" s="32">
        <v>1060</v>
      </c>
      <c r="G204" s="31">
        <v>453</v>
      </c>
      <c r="H204" s="81">
        <v>1513</v>
      </c>
      <c r="I204" s="81">
        <v>202406</v>
      </c>
    </row>
    <row r="205" ht="15" customHeight="1" spans="1:9">
      <c r="A205" s="14" t="s">
        <v>194</v>
      </c>
      <c r="B205" s="37" t="s">
        <v>216</v>
      </c>
      <c r="C205" s="104" t="s">
        <v>13</v>
      </c>
      <c r="D205" s="112">
        <v>1</v>
      </c>
      <c r="E205" s="14" t="s">
        <v>14</v>
      </c>
      <c r="F205" s="32">
        <v>1060</v>
      </c>
      <c r="G205" s="32">
        <v>181</v>
      </c>
      <c r="H205" s="81">
        <v>1241</v>
      </c>
      <c r="I205" s="81">
        <v>202406</v>
      </c>
    </row>
    <row r="206" ht="15" customHeight="1" spans="1:9">
      <c r="A206" s="14" t="s">
        <v>194</v>
      </c>
      <c r="B206" s="37" t="s">
        <v>191</v>
      </c>
      <c r="C206" s="104" t="s">
        <v>13</v>
      </c>
      <c r="D206" s="112">
        <v>1</v>
      </c>
      <c r="E206" s="14" t="s">
        <v>14</v>
      </c>
      <c r="F206" s="32">
        <v>1060</v>
      </c>
      <c r="G206" s="32">
        <v>181</v>
      </c>
      <c r="H206" s="81">
        <v>1241</v>
      </c>
      <c r="I206" s="81">
        <v>202407</v>
      </c>
    </row>
    <row r="207" ht="15" customHeight="1" spans="1:9">
      <c r="A207" s="14" t="s">
        <v>194</v>
      </c>
      <c r="B207" s="37" t="s">
        <v>217</v>
      </c>
      <c r="C207" s="104" t="s">
        <v>13</v>
      </c>
      <c r="D207" s="112">
        <v>1</v>
      </c>
      <c r="E207" s="14" t="s">
        <v>14</v>
      </c>
      <c r="F207" s="32">
        <v>1060</v>
      </c>
      <c r="G207" s="32">
        <v>181</v>
      </c>
      <c r="H207" s="81">
        <v>1241</v>
      </c>
      <c r="I207" s="81">
        <v>202408</v>
      </c>
    </row>
    <row r="208" ht="15" customHeight="1" spans="1:9">
      <c r="A208" s="14" t="s">
        <v>194</v>
      </c>
      <c r="B208" s="37" t="s">
        <v>218</v>
      </c>
      <c r="C208" s="104" t="s">
        <v>13</v>
      </c>
      <c r="D208" s="112">
        <v>1</v>
      </c>
      <c r="E208" s="14" t="s">
        <v>14</v>
      </c>
      <c r="F208" s="32">
        <v>1060</v>
      </c>
      <c r="G208" s="32">
        <v>181</v>
      </c>
      <c r="H208" s="81">
        <v>1241</v>
      </c>
      <c r="I208" s="81">
        <v>202408</v>
      </c>
    </row>
    <row r="209" ht="15" customHeight="1" spans="1:9">
      <c r="A209" s="14" t="s">
        <v>194</v>
      </c>
      <c r="B209" s="37" t="s">
        <v>219</v>
      </c>
      <c r="C209" s="104" t="s">
        <v>13</v>
      </c>
      <c r="D209" s="112">
        <v>1</v>
      </c>
      <c r="E209" s="14" t="s">
        <v>14</v>
      </c>
      <c r="F209" s="32">
        <v>1060</v>
      </c>
      <c r="G209" s="32">
        <v>181</v>
      </c>
      <c r="H209" s="81">
        <v>1241</v>
      </c>
      <c r="I209" s="81">
        <v>202409</v>
      </c>
    </row>
    <row r="210" ht="15" customHeight="1" spans="1:9">
      <c r="A210" s="14" t="s">
        <v>194</v>
      </c>
      <c r="B210" s="84" t="s">
        <v>220</v>
      </c>
      <c r="C210" s="104" t="s">
        <v>13</v>
      </c>
      <c r="D210" s="112">
        <v>1</v>
      </c>
      <c r="E210" s="14" t="s">
        <v>14</v>
      </c>
      <c r="F210" s="32">
        <v>1060</v>
      </c>
      <c r="G210" s="32">
        <v>181</v>
      </c>
      <c r="H210" s="81">
        <v>1241</v>
      </c>
      <c r="I210" s="81">
        <v>202410</v>
      </c>
    </row>
    <row r="211" ht="15" customHeight="1" spans="1:9">
      <c r="A211" s="14" t="s">
        <v>194</v>
      </c>
      <c r="B211" s="37" t="s">
        <v>221</v>
      </c>
      <c r="C211" s="104" t="s">
        <v>13</v>
      </c>
      <c r="D211" s="112">
        <v>1</v>
      </c>
      <c r="E211" s="14" t="s">
        <v>14</v>
      </c>
      <c r="F211" s="32">
        <v>1060</v>
      </c>
      <c r="G211" s="32">
        <v>181</v>
      </c>
      <c r="H211" s="81">
        <v>1241</v>
      </c>
      <c r="I211" s="81">
        <v>202411</v>
      </c>
    </row>
    <row r="212" ht="15" customHeight="1" spans="1:9">
      <c r="A212" s="14" t="s">
        <v>194</v>
      </c>
      <c r="B212" s="99" t="s">
        <v>222</v>
      </c>
      <c r="C212" s="104" t="s">
        <v>13</v>
      </c>
      <c r="D212" s="112">
        <v>1</v>
      </c>
      <c r="E212" s="14" t="s">
        <v>14</v>
      </c>
      <c r="F212" s="32">
        <v>1060</v>
      </c>
      <c r="G212" s="32">
        <v>181</v>
      </c>
      <c r="H212" s="81">
        <v>1241</v>
      </c>
      <c r="I212" s="81">
        <v>202412</v>
      </c>
    </row>
    <row r="213" ht="15" customHeight="1" spans="1:9">
      <c r="A213" s="39" t="s">
        <v>223</v>
      </c>
      <c r="B213" s="32" t="s">
        <v>224</v>
      </c>
      <c r="C213" s="96" t="s">
        <v>13</v>
      </c>
      <c r="D213" s="156">
        <v>1</v>
      </c>
      <c r="E213" s="165" t="s">
        <v>14</v>
      </c>
      <c r="F213" s="32">
        <v>1060</v>
      </c>
      <c r="G213" s="32">
        <v>181</v>
      </c>
      <c r="H213" s="81">
        <v>1241</v>
      </c>
      <c r="I213" s="81"/>
    </row>
    <row r="214" ht="15" customHeight="1" spans="1:9">
      <c r="A214" s="39" t="s">
        <v>223</v>
      </c>
      <c r="B214" s="32" t="s">
        <v>225</v>
      </c>
      <c r="C214" s="96" t="s">
        <v>13</v>
      </c>
      <c r="D214" s="156">
        <v>1</v>
      </c>
      <c r="E214" s="165" t="s">
        <v>14</v>
      </c>
      <c r="F214" s="32">
        <v>1060</v>
      </c>
      <c r="G214" s="32">
        <v>181</v>
      </c>
      <c r="H214" s="81">
        <v>1241</v>
      </c>
      <c r="I214" s="81"/>
    </row>
    <row r="215" ht="15" customHeight="1" spans="1:9">
      <c r="A215" s="39" t="s">
        <v>223</v>
      </c>
      <c r="B215" s="32" t="s">
        <v>226</v>
      </c>
      <c r="C215" s="96" t="s">
        <v>13</v>
      </c>
      <c r="D215" s="156">
        <v>1</v>
      </c>
      <c r="E215" s="165" t="s">
        <v>14</v>
      </c>
      <c r="F215" s="32">
        <v>1060</v>
      </c>
      <c r="G215" s="32">
        <v>181</v>
      </c>
      <c r="H215" s="81">
        <v>1241</v>
      </c>
      <c r="I215" s="81"/>
    </row>
    <row r="216" ht="15" customHeight="1" spans="1:9">
      <c r="A216" s="39" t="s">
        <v>223</v>
      </c>
      <c r="B216" s="32" t="s">
        <v>227</v>
      </c>
      <c r="C216" s="96" t="s">
        <v>13</v>
      </c>
      <c r="D216" s="156">
        <v>1</v>
      </c>
      <c r="E216" s="165" t="s">
        <v>14</v>
      </c>
      <c r="F216" s="32">
        <v>1060</v>
      </c>
      <c r="G216" s="32">
        <v>181</v>
      </c>
      <c r="H216" s="81">
        <v>1241</v>
      </c>
      <c r="I216" s="81"/>
    </row>
    <row r="217" ht="15" customHeight="1" spans="1:9">
      <c r="A217" s="39" t="s">
        <v>223</v>
      </c>
      <c r="B217" s="32" t="s">
        <v>228</v>
      </c>
      <c r="C217" s="96" t="s">
        <v>13</v>
      </c>
      <c r="D217" s="156">
        <v>1</v>
      </c>
      <c r="E217" s="165" t="s">
        <v>14</v>
      </c>
      <c r="F217" s="32">
        <v>1060</v>
      </c>
      <c r="G217" s="32">
        <v>181</v>
      </c>
      <c r="H217" s="81">
        <v>1241</v>
      </c>
      <c r="I217" s="81"/>
    </row>
    <row r="218" ht="15" customHeight="1" spans="1:9">
      <c r="A218" s="39" t="s">
        <v>223</v>
      </c>
      <c r="B218" s="32" t="s">
        <v>229</v>
      </c>
      <c r="C218" s="96" t="s">
        <v>13</v>
      </c>
      <c r="D218" s="156">
        <v>1</v>
      </c>
      <c r="E218" s="165" t="s">
        <v>14</v>
      </c>
      <c r="F218" s="32">
        <v>1060</v>
      </c>
      <c r="G218" s="32">
        <v>181</v>
      </c>
      <c r="H218" s="81">
        <v>1241</v>
      </c>
      <c r="I218" s="81"/>
    </row>
    <row r="219" ht="15" customHeight="1" spans="1:9">
      <c r="A219" s="39" t="s">
        <v>223</v>
      </c>
      <c r="B219" s="32" t="s">
        <v>230</v>
      </c>
      <c r="C219" s="96" t="s">
        <v>13</v>
      </c>
      <c r="D219" s="156">
        <v>1</v>
      </c>
      <c r="E219" s="165" t="s">
        <v>14</v>
      </c>
      <c r="F219" s="32">
        <v>1060</v>
      </c>
      <c r="G219" s="32">
        <v>181</v>
      </c>
      <c r="H219" s="81">
        <v>1241</v>
      </c>
      <c r="I219" s="81">
        <v>202409</v>
      </c>
    </row>
    <row r="220" ht="15" customHeight="1" spans="1:9">
      <c r="A220" s="39" t="s">
        <v>231</v>
      </c>
      <c r="B220" s="14" t="s">
        <v>232</v>
      </c>
      <c r="C220" s="14" t="s">
        <v>13</v>
      </c>
      <c r="D220" s="41">
        <v>1</v>
      </c>
      <c r="E220" s="32" t="s">
        <v>14</v>
      </c>
      <c r="F220" s="32">
        <v>1060</v>
      </c>
      <c r="G220" s="32">
        <v>181</v>
      </c>
      <c r="H220" s="81">
        <v>1241</v>
      </c>
      <c r="I220" s="81"/>
    </row>
    <row r="221" ht="15" customHeight="1" spans="1:9">
      <c r="A221" s="39" t="s">
        <v>231</v>
      </c>
      <c r="B221" s="84" t="s">
        <v>233</v>
      </c>
      <c r="C221" s="14" t="s">
        <v>13</v>
      </c>
      <c r="D221" s="62">
        <v>1</v>
      </c>
      <c r="E221" s="32" t="s">
        <v>14</v>
      </c>
      <c r="F221" s="32">
        <v>1060</v>
      </c>
      <c r="G221" s="32">
        <v>181</v>
      </c>
      <c r="H221" s="81">
        <v>1241</v>
      </c>
      <c r="I221" s="81">
        <v>202208</v>
      </c>
    </row>
    <row r="222" ht="15" customHeight="1" spans="1:9">
      <c r="A222" s="39" t="s">
        <v>231</v>
      </c>
      <c r="B222" s="166" t="s">
        <v>234</v>
      </c>
      <c r="C222" s="14" t="s">
        <v>13</v>
      </c>
      <c r="D222" s="62">
        <v>1</v>
      </c>
      <c r="E222" s="32" t="s">
        <v>14</v>
      </c>
      <c r="F222" s="32">
        <v>1060</v>
      </c>
      <c r="G222" s="32">
        <v>181</v>
      </c>
      <c r="H222" s="81">
        <v>1241</v>
      </c>
      <c r="I222" s="81">
        <v>202303</v>
      </c>
    </row>
    <row r="223" ht="15" customHeight="1" spans="1:9">
      <c r="A223" s="39" t="s">
        <v>231</v>
      </c>
      <c r="B223" s="166" t="s">
        <v>235</v>
      </c>
      <c r="C223" s="14" t="s">
        <v>13</v>
      </c>
      <c r="D223" s="62">
        <v>1</v>
      </c>
      <c r="E223" s="14" t="s">
        <v>19</v>
      </c>
      <c r="F223" s="32">
        <v>1060</v>
      </c>
      <c r="G223" s="32">
        <v>453</v>
      </c>
      <c r="H223" s="81">
        <v>1513</v>
      </c>
      <c r="I223" s="81">
        <v>202405</v>
      </c>
    </row>
    <row r="224" ht="15" customHeight="1" spans="1:9">
      <c r="A224" s="39" t="s">
        <v>236</v>
      </c>
      <c r="B224" s="14" t="s">
        <v>237</v>
      </c>
      <c r="C224" s="14" t="s">
        <v>13</v>
      </c>
      <c r="D224" s="62">
        <v>1</v>
      </c>
      <c r="E224" s="32" t="s">
        <v>14</v>
      </c>
      <c r="F224" s="32">
        <v>1060</v>
      </c>
      <c r="G224" s="32">
        <v>181</v>
      </c>
      <c r="H224" s="81">
        <v>1241</v>
      </c>
      <c r="I224" s="81"/>
    </row>
    <row r="225" ht="15" customHeight="1" spans="1:9">
      <c r="A225" s="39" t="s">
        <v>236</v>
      </c>
      <c r="B225" s="14" t="s">
        <v>238</v>
      </c>
      <c r="C225" s="14" t="s">
        <v>13</v>
      </c>
      <c r="D225" s="62">
        <v>1</v>
      </c>
      <c r="E225" s="33" t="s">
        <v>14</v>
      </c>
      <c r="F225" s="32">
        <v>1060</v>
      </c>
      <c r="G225" s="32">
        <v>181</v>
      </c>
      <c r="H225" s="81">
        <v>1241</v>
      </c>
      <c r="I225" s="81"/>
    </row>
    <row r="226" ht="15" customHeight="1" spans="1:9">
      <c r="A226" s="39" t="s">
        <v>236</v>
      </c>
      <c r="B226" s="14" t="s">
        <v>125</v>
      </c>
      <c r="C226" s="14" t="s">
        <v>13</v>
      </c>
      <c r="D226" s="62">
        <v>1</v>
      </c>
      <c r="E226" s="33" t="s">
        <v>14</v>
      </c>
      <c r="F226" s="32">
        <v>1060</v>
      </c>
      <c r="G226" s="32">
        <v>181</v>
      </c>
      <c r="H226" s="81">
        <v>1241</v>
      </c>
      <c r="I226" s="81"/>
    </row>
    <row r="227" ht="15" customHeight="1" spans="1:9">
      <c r="A227" s="39" t="s">
        <v>236</v>
      </c>
      <c r="B227" s="14" t="s">
        <v>186</v>
      </c>
      <c r="C227" s="14" t="s">
        <v>13</v>
      </c>
      <c r="D227" s="62">
        <v>1</v>
      </c>
      <c r="E227" s="33" t="s">
        <v>14</v>
      </c>
      <c r="F227" s="32">
        <v>1060</v>
      </c>
      <c r="G227" s="32">
        <v>181</v>
      </c>
      <c r="H227" s="81">
        <v>1241</v>
      </c>
      <c r="I227" s="81"/>
    </row>
    <row r="228" ht="15" customHeight="1" spans="1:9">
      <c r="A228" s="39" t="s">
        <v>236</v>
      </c>
      <c r="B228" s="14" t="s">
        <v>239</v>
      </c>
      <c r="C228" s="14" t="s">
        <v>13</v>
      </c>
      <c r="D228" s="62">
        <v>1</v>
      </c>
      <c r="E228" s="33" t="s">
        <v>14</v>
      </c>
      <c r="F228" s="32">
        <v>1060</v>
      </c>
      <c r="G228" s="32">
        <v>181</v>
      </c>
      <c r="H228" s="81">
        <v>1241</v>
      </c>
      <c r="I228" s="81"/>
    </row>
    <row r="229" ht="15" customHeight="1" spans="1:9">
      <c r="A229" s="39" t="s">
        <v>236</v>
      </c>
      <c r="B229" s="14" t="s">
        <v>240</v>
      </c>
      <c r="C229" s="14" t="s">
        <v>13</v>
      </c>
      <c r="D229" s="62">
        <v>1</v>
      </c>
      <c r="E229" s="33" t="s">
        <v>14</v>
      </c>
      <c r="F229" s="32">
        <v>1060</v>
      </c>
      <c r="G229" s="32">
        <v>181</v>
      </c>
      <c r="H229" s="81">
        <v>1241</v>
      </c>
      <c r="I229" s="81"/>
    </row>
    <row r="230" ht="15" customHeight="1" spans="1:9">
      <c r="A230" s="39" t="s">
        <v>236</v>
      </c>
      <c r="B230" s="14" t="s">
        <v>241</v>
      </c>
      <c r="C230" s="14" t="s">
        <v>13</v>
      </c>
      <c r="D230" s="62">
        <v>1</v>
      </c>
      <c r="E230" s="33" t="s">
        <v>14</v>
      </c>
      <c r="F230" s="32">
        <v>1060</v>
      </c>
      <c r="G230" s="32">
        <v>181</v>
      </c>
      <c r="H230" s="81">
        <v>1241</v>
      </c>
      <c r="I230" s="81"/>
    </row>
    <row r="231" ht="15" customHeight="1" spans="1:9">
      <c r="A231" s="39" t="s">
        <v>236</v>
      </c>
      <c r="B231" s="14" t="s">
        <v>242</v>
      </c>
      <c r="C231" s="14" t="s">
        <v>13</v>
      </c>
      <c r="D231" s="62">
        <v>1</v>
      </c>
      <c r="E231" s="33" t="s">
        <v>14</v>
      </c>
      <c r="F231" s="32">
        <v>1060</v>
      </c>
      <c r="G231" s="32">
        <v>181</v>
      </c>
      <c r="H231" s="81">
        <v>1241</v>
      </c>
      <c r="I231" s="81"/>
    </row>
    <row r="232" ht="15" customHeight="1" spans="1:9">
      <c r="A232" s="39" t="s">
        <v>236</v>
      </c>
      <c r="B232" s="14" t="s">
        <v>243</v>
      </c>
      <c r="C232" s="14" t="s">
        <v>13</v>
      </c>
      <c r="D232" s="62">
        <v>1</v>
      </c>
      <c r="E232" s="33" t="s">
        <v>14</v>
      </c>
      <c r="F232" s="32">
        <v>1060</v>
      </c>
      <c r="G232" s="32">
        <v>181</v>
      </c>
      <c r="H232" s="81">
        <v>1241</v>
      </c>
      <c r="I232" s="81"/>
    </row>
    <row r="233" ht="15" customHeight="1" spans="1:9">
      <c r="A233" s="39" t="s">
        <v>236</v>
      </c>
      <c r="B233" s="14" t="s">
        <v>244</v>
      </c>
      <c r="C233" s="14" t="s">
        <v>13</v>
      </c>
      <c r="D233" s="62">
        <v>1</v>
      </c>
      <c r="E233" s="33" t="s">
        <v>14</v>
      </c>
      <c r="F233" s="32">
        <v>1060</v>
      </c>
      <c r="G233" s="32">
        <v>181</v>
      </c>
      <c r="H233" s="81">
        <v>1241</v>
      </c>
      <c r="I233" s="81"/>
    </row>
    <row r="234" ht="15" customHeight="1" spans="1:9">
      <c r="A234" s="39" t="s">
        <v>236</v>
      </c>
      <c r="B234" s="31" t="s">
        <v>245</v>
      </c>
      <c r="C234" s="14" t="s">
        <v>13</v>
      </c>
      <c r="D234" s="62">
        <v>1</v>
      </c>
      <c r="E234" s="33" t="s">
        <v>14</v>
      </c>
      <c r="F234" s="32">
        <v>1060</v>
      </c>
      <c r="G234" s="32">
        <v>181</v>
      </c>
      <c r="H234" s="81">
        <v>1241</v>
      </c>
      <c r="I234" s="81"/>
    </row>
    <row r="235" ht="15" customHeight="1" spans="1:9">
      <c r="A235" s="39" t="s">
        <v>236</v>
      </c>
      <c r="B235" s="14" t="s">
        <v>246</v>
      </c>
      <c r="C235" s="14" t="s">
        <v>13</v>
      </c>
      <c r="D235" s="62">
        <v>1</v>
      </c>
      <c r="E235" s="33" t="s">
        <v>14</v>
      </c>
      <c r="F235" s="32">
        <v>1060</v>
      </c>
      <c r="G235" s="32">
        <v>181</v>
      </c>
      <c r="H235" s="81">
        <v>1241</v>
      </c>
      <c r="I235" s="81"/>
    </row>
    <row r="236" ht="15" customHeight="1" spans="1:9">
      <c r="A236" s="39" t="s">
        <v>236</v>
      </c>
      <c r="B236" s="14" t="s">
        <v>247</v>
      </c>
      <c r="C236" s="14" t="s">
        <v>13</v>
      </c>
      <c r="D236" s="62">
        <v>1</v>
      </c>
      <c r="E236" s="33" t="s">
        <v>14</v>
      </c>
      <c r="F236" s="32">
        <v>1060</v>
      </c>
      <c r="G236" s="32">
        <v>181</v>
      </c>
      <c r="H236" s="81">
        <v>1241</v>
      </c>
      <c r="I236" s="81"/>
    </row>
    <row r="237" ht="15" customHeight="1" spans="1:9">
      <c r="A237" s="39" t="s">
        <v>236</v>
      </c>
      <c r="B237" s="14" t="s">
        <v>176</v>
      </c>
      <c r="C237" s="14" t="s">
        <v>13</v>
      </c>
      <c r="D237" s="62">
        <v>1</v>
      </c>
      <c r="E237" s="33" t="s">
        <v>14</v>
      </c>
      <c r="F237" s="32">
        <v>1060</v>
      </c>
      <c r="G237" s="32">
        <v>181</v>
      </c>
      <c r="H237" s="81">
        <v>1241</v>
      </c>
      <c r="I237" s="81"/>
    </row>
    <row r="238" ht="15" customHeight="1" spans="1:9">
      <c r="A238" s="39" t="s">
        <v>236</v>
      </c>
      <c r="B238" s="14" t="s">
        <v>248</v>
      </c>
      <c r="C238" s="14" t="s">
        <v>13</v>
      </c>
      <c r="D238" s="62">
        <v>1</v>
      </c>
      <c r="E238" s="33" t="s">
        <v>14</v>
      </c>
      <c r="F238" s="32">
        <v>1060</v>
      </c>
      <c r="G238" s="32">
        <v>181</v>
      </c>
      <c r="H238" s="81">
        <v>1241</v>
      </c>
      <c r="I238" s="81"/>
    </row>
    <row r="239" ht="15" customHeight="1" spans="1:9">
      <c r="A239" s="39" t="s">
        <v>236</v>
      </c>
      <c r="B239" s="14" t="s">
        <v>249</v>
      </c>
      <c r="C239" s="14" t="s">
        <v>13</v>
      </c>
      <c r="D239" s="62">
        <v>1</v>
      </c>
      <c r="E239" s="33" t="s">
        <v>14</v>
      </c>
      <c r="F239" s="32">
        <v>1060</v>
      </c>
      <c r="G239" s="32">
        <v>181</v>
      </c>
      <c r="H239" s="81">
        <v>1241</v>
      </c>
      <c r="I239" s="81"/>
    </row>
    <row r="240" ht="15" customHeight="1" spans="1:9">
      <c r="A240" s="39" t="s">
        <v>236</v>
      </c>
      <c r="B240" s="14" t="s">
        <v>250</v>
      </c>
      <c r="C240" s="14" t="s">
        <v>13</v>
      </c>
      <c r="D240" s="62">
        <v>1</v>
      </c>
      <c r="E240" s="33" t="s">
        <v>14</v>
      </c>
      <c r="F240" s="32">
        <v>1060</v>
      </c>
      <c r="G240" s="32">
        <v>181</v>
      </c>
      <c r="H240" s="81">
        <v>1241</v>
      </c>
      <c r="I240" s="81"/>
    </row>
    <row r="241" ht="15" customHeight="1" spans="1:9">
      <c r="A241" s="39" t="s">
        <v>236</v>
      </c>
      <c r="B241" s="167" t="s">
        <v>251</v>
      </c>
      <c r="C241" s="14" t="s">
        <v>13</v>
      </c>
      <c r="D241" s="62">
        <v>1</v>
      </c>
      <c r="E241" s="33" t="s">
        <v>14</v>
      </c>
      <c r="F241" s="32">
        <v>1060</v>
      </c>
      <c r="G241" s="32">
        <v>181</v>
      </c>
      <c r="H241" s="81">
        <v>1241</v>
      </c>
      <c r="I241" s="81"/>
    </row>
    <row r="242" ht="15" customHeight="1" spans="1:9">
      <c r="A242" s="39" t="s">
        <v>236</v>
      </c>
      <c r="B242" s="167" t="s">
        <v>252</v>
      </c>
      <c r="C242" s="14" t="s">
        <v>13</v>
      </c>
      <c r="D242" s="62">
        <v>1</v>
      </c>
      <c r="E242" s="33" t="s">
        <v>14</v>
      </c>
      <c r="F242" s="32">
        <v>1060</v>
      </c>
      <c r="G242" s="32">
        <v>181</v>
      </c>
      <c r="H242" s="81">
        <v>1241</v>
      </c>
      <c r="I242" s="81"/>
    </row>
    <row r="243" ht="15" customHeight="1" spans="1:9">
      <c r="A243" s="39" t="s">
        <v>236</v>
      </c>
      <c r="B243" s="33" t="s">
        <v>253</v>
      </c>
      <c r="C243" s="14" t="s">
        <v>13</v>
      </c>
      <c r="D243" s="62">
        <v>1</v>
      </c>
      <c r="E243" s="33" t="s">
        <v>14</v>
      </c>
      <c r="F243" s="32">
        <v>1060</v>
      </c>
      <c r="G243" s="32">
        <v>181</v>
      </c>
      <c r="H243" s="81">
        <v>1241</v>
      </c>
      <c r="I243" s="81"/>
    </row>
    <row r="244" ht="15" customHeight="1" spans="1:9">
      <c r="A244" s="39" t="s">
        <v>236</v>
      </c>
      <c r="B244" s="14" t="s">
        <v>251</v>
      </c>
      <c r="C244" s="14" t="s">
        <v>13</v>
      </c>
      <c r="D244" s="62">
        <v>1</v>
      </c>
      <c r="E244" s="33" t="s">
        <v>14</v>
      </c>
      <c r="F244" s="32">
        <v>1060</v>
      </c>
      <c r="G244" s="32">
        <v>181</v>
      </c>
      <c r="H244" s="81">
        <v>1241</v>
      </c>
      <c r="I244" s="81"/>
    </row>
    <row r="245" ht="15" customHeight="1" spans="1:9">
      <c r="A245" s="39" t="s">
        <v>236</v>
      </c>
      <c r="B245" s="33" t="s">
        <v>254</v>
      </c>
      <c r="C245" s="14" t="s">
        <v>13</v>
      </c>
      <c r="D245" s="62">
        <v>1</v>
      </c>
      <c r="E245" s="33" t="s">
        <v>14</v>
      </c>
      <c r="F245" s="32">
        <v>1060</v>
      </c>
      <c r="G245" s="32">
        <v>181</v>
      </c>
      <c r="H245" s="81">
        <v>1241</v>
      </c>
      <c r="I245" s="81"/>
    </row>
    <row r="246" ht="15" customHeight="1" spans="1:9">
      <c r="A246" s="39" t="s">
        <v>236</v>
      </c>
      <c r="B246" s="14" t="s">
        <v>255</v>
      </c>
      <c r="C246" s="14" t="s">
        <v>13</v>
      </c>
      <c r="D246" s="62">
        <v>1</v>
      </c>
      <c r="E246" s="33" t="s">
        <v>14</v>
      </c>
      <c r="F246" s="32">
        <v>1060</v>
      </c>
      <c r="G246" s="32">
        <v>181</v>
      </c>
      <c r="H246" s="81">
        <v>1241</v>
      </c>
      <c r="I246" s="81"/>
    </row>
    <row r="247" ht="15" customHeight="1" spans="1:9">
      <c r="A247" s="39" t="s">
        <v>236</v>
      </c>
      <c r="B247" s="14" t="s">
        <v>256</v>
      </c>
      <c r="C247" s="14" t="s">
        <v>13</v>
      </c>
      <c r="D247" s="62">
        <v>1</v>
      </c>
      <c r="E247" s="33" t="s">
        <v>14</v>
      </c>
      <c r="F247" s="32">
        <v>1060</v>
      </c>
      <c r="G247" s="32">
        <v>181</v>
      </c>
      <c r="H247" s="81">
        <v>1241</v>
      </c>
      <c r="I247" s="81"/>
    </row>
    <row r="248" ht="15" customHeight="1" spans="1:9">
      <c r="A248" s="39" t="s">
        <v>236</v>
      </c>
      <c r="B248" s="14" t="s">
        <v>206</v>
      </c>
      <c r="C248" s="14" t="s">
        <v>13</v>
      </c>
      <c r="D248" s="62">
        <v>1</v>
      </c>
      <c r="E248" s="33" t="s">
        <v>14</v>
      </c>
      <c r="F248" s="32">
        <v>1060</v>
      </c>
      <c r="G248" s="32">
        <v>181</v>
      </c>
      <c r="H248" s="81">
        <v>1241</v>
      </c>
      <c r="I248" s="81"/>
    </row>
    <row r="249" ht="15" customHeight="1" spans="1:9">
      <c r="A249" s="39" t="s">
        <v>236</v>
      </c>
      <c r="B249" s="14" t="s">
        <v>257</v>
      </c>
      <c r="C249" s="14" t="s">
        <v>13</v>
      </c>
      <c r="D249" s="62">
        <v>1</v>
      </c>
      <c r="E249" s="33" t="s">
        <v>14</v>
      </c>
      <c r="F249" s="32">
        <v>1060</v>
      </c>
      <c r="G249" s="32">
        <v>181</v>
      </c>
      <c r="H249" s="81">
        <v>1241</v>
      </c>
      <c r="I249" s="81"/>
    </row>
    <row r="250" ht="15" customHeight="1" spans="1:9">
      <c r="A250" s="39" t="s">
        <v>236</v>
      </c>
      <c r="B250" s="14" t="s">
        <v>258</v>
      </c>
      <c r="C250" s="14" t="s">
        <v>13</v>
      </c>
      <c r="D250" s="62">
        <v>1</v>
      </c>
      <c r="E250" s="33" t="s">
        <v>14</v>
      </c>
      <c r="F250" s="32">
        <v>1060</v>
      </c>
      <c r="G250" s="32">
        <v>181</v>
      </c>
      <c r="H250" s="81">
        <v>1241</v>
      </c>
      <c r="I250" s="81"/>
    </row>
    <row r="251" ht="15" customHeight="1" spans="1:9">
      <c r="A251" s="39" t="s">
        <v>236</v>
      </c>
      <c r="B251" s="14" t="s">
        <v>259</v>
      </c>
      <c r="C251" s="14" t="s">
        <v>13</v>
      </c>
      <c r="D251" s="62">
        <v>1</v>
      </c>
      <c r="E251" s="33" t="s">
        <v>14</v>
      </c>
      <c r="F251" s="32">
        <v>1060</v>
      </c>
      <c r="G251" s="32">
        <v>181</v>
      </c>
      <c r="H251" s="81">
        <v>1241</v>
      </c>
      <c r="I251" s="81"/>
    </row>
    <row r="252" ht="15" customHeight="1" spans="1:9">
      <c r="A252" s="39" t="s">
        <v>236</v>
      </c>
      <c r="B252" s="14" t="s">
        <v>260</v>
      </c>
      <c r="C252" s="14" t="s">
        <v>13</v>
      </c>
      <c r="D252" s="62">
        <v>1</v>
      </c>
      <c r="E252" s="33" t="s">
        <v>14</v>
      </c>
      <c r="F252" s="32">
        <v>1060</v>
      </c>
      <c r="G252" s="32">
        <v>181</v>
      </c>
      <c r="H252" s="81">
        <v>1241</v>
      </c>
      <c r="I252" s="81"/>
    </row>
    <row r="253" ht="15" customHeight="1" spans="1:9">
      <c r="A253" s="39" t="s">
        <v>236</v>
      </c>
      <c r="B253" s="14" t="s">
        <v>261</v>
      </c>
      <c r="C253" s="14" t="s">
        <v>13</v>
      </c>
      <c r="D253" s="62">
        <v>1</v>
      </c>
      <c r="E253" s="33" t="s">
        <v>14</v>
      </c>
      <c r="F253" s="32">
        <v>1060</v>
      </c>
      <c r="G253" s="32">
        <v>181</v>
      </c>
      <c r="H253" s="81">
        <v>1241</v>
      </c>
      <c r="I253" s="81"/>
    </row>
    <row r="254" ht="15" customHeight="1" spans="1:9">
      <c r="A254" s="39" t="s">
        <v>236</v>
      </c>
      <c r="B254" s="14" t="s">
        <v>262</v>
      </c>
      <c r="C254" s="14" t="s">
        <v>13</v>
      </c>
      <c r="D254" s="62">
        <v>1</v>
      </c>
      <c r="E254" s="33" t="s">
        <v>14</v>
      </c>
      <c r="F254" s="32">
        <v>1060</v>
      </c>
      <c r="G254" s="32">
        <v>181</v>
      </c>
      <c r="H254" s="81">
        <v>1241</v>
      </c>
      <c r="I254" s="81"/>
    </row>
    <row r="255" ht="15" customHeight="1" spans="1:9">
      <c r="A255" s="39" t="s">
        <v>236</v>
      </c>
      <c r="B255" s="168" t="s">
        <v>263</v>
      </c>
      <c r="C255" s="14" t="s">
        <v>13</v>
      </c>
      <c r="D255" s="62">
        <v>1</v>
      </c>
      <c r="E255" s="33" t="s">
        <v>14</v>
      </c>
      <c r="F255" s="32">
        <v>1060</v>
      </c>
      <c r="G255" s="32">
        <v>181</v>
      </c>
      <c r="H255" s="81">
        <v>1241</v>
      </c>
      <c r="I255" s="81">
        <v>201808</v>
      </c>
    </row>
    <row r="256" ht="15" customHeight="1" spans="1:9">
      <c r="A256" s="39" t="s">
        <v>236</v>
      </c>
      <c r="B256" s="14" t="s">
        <v>264</v>
      </c>
      <c r="C256" s="14" t="s">
        <v>13</v>
      </c>
      <c r="D256" s="62">
        <v>1</v>
      </c>
      <c r="E256" s="33" t="s">
        <v>14</v>
      </c>
      <c r="F256" s="32">
        <v>1060</v>
      </c>
      <c r="G256" s="32">
        <v>181</v>
      </c>
      <c r="H256" s="81">
        <v>1241</v>
      </c>
      <c r="I256" s="81">
        <v>201809</v>
      </c>
    </row>
    <row r="257" ht="15" customHeight="1" spans="1:9">
      <c r="A257" s="39" t="s">
        <v>236</v>
      </c>
      <c r="B257" s="14" t="s">
        <v>265</v>
      </c>
      <c r="C257" s="14" t="s">
        <v>13</v>
      </c>
      <c r="D257" s="62">
        <v>1</v>
      </c>
      <c r="E257" s="33" t="s">
        <v>14</v>
      </c>
      <c r="F257" s="32">
        <v>1060</v>
      </c>
      <c r="G257" s="32">
        <v>181</v>
      </c>
      <c r="H257" s="81">
        <v>1241</v>
      </c>
      <c r="I257" s="81">
        <v>201811</v>
      </c>
    </row>
    <row r="258" ht="15" customHeight="1" spans="1:9">
      <c r="A258" s="39" t="s">
        <v>236</v>
      </c>
      <c r="B258" s="14" t="s">
        <v>266</v>
      </c>
      <c r="C258" s="14" t="s">
        <v>13</v>
      </c>
      <c r="D258" s="62">
        <v>1</v>
      </c>
      <c r="E258" s="33" t="s">
        <v>14</v>
      </c>
      <c r="F258" s="32">
        <v>1060</v>
      </c>
      <c r="G258" s="32">
        <v>181</v>
      </c>
      <c r="H258" s="81">
        <v>1241</v>
      </c>
      <c r="I258" s="81">
        <v>201905</v>
      </c>
    </row>
    <row r="259" ht="15" customHeight="1" spans="1:9">
      <c r="A259" s="39" t="s">
        <v>236</v>
      </c>
      <c r="B259" s="14" t="s">
        <v>267</v>
      </c>
      <c r="C259" s="169" t="s">
        <v>13</v>
      </c>
      <c r="D259" s="169">
        <v>1</v>
      </c>
      <c r="E259" s="33" t="s">
        <v>14</v>
      </c>
      <c r="F259" s="32">
        <v>1060</v>
      </c>
      <c r="G259" s="32">
        <v>181</v>
      </c>
      <c r="H259" s="81">
        <v>1241</v>
      </c>
      <c r="I259" s="81">
        <v>201911</v>
      </c>
    </row>
    <row r="260" ht="15" customHeight="1" spans="1:9">
      <c r="A260" s="39" t="s">
        <v>236</v>
      </c>
      <c r="B260" s="14" t="s">
        <v>259</v>
      </c>
      <c r="C260" s="169" t="s">
        <v>13</v>
      </c>
      <c r="D260" s="169">
        <v>1</v>
      </c>
      <c r="E260" s="33" t="s">
        <v>14</v>
      </c>
      <c r="F260" s="32">
        <v>1060</v>
      </c>
      <c r="G260" s="32">
        <v>181</v>
      </c>
      <c r="H260" s="81">
        <v>1241</v>
      </c>
      <c r="I260" s="81">
        <v>202003</v>
      </c>
    </row>
    <row r="261" ht="15" customHeight="1" spans="1:9">
      <c r="A261" s="39" t="s">
        <v>236</v>
      </c>
      <c r="B261" s="14" t="s">
        <v>268</v>
      </c>
      <c r="C261" s="169" t="s">
        <v>13</v>
      </c>
      <c r="D261" s="169">
        <v>1</v>
      </c>
      <c r="E261" s="33" t="s">
        <v>14</v>
      </c>
      <c r="F261" s="32">
        <v>1060</v>
      </c>
      <c r="G261" s="32">
        <v>181</v>
      </c>
      <c r="H261" s="81">
        <v>1241</v>
      </c>
      <c r="I261" s="81">
        <v>202006</v>
      </c>
    </row>
    <row r="262" ht="15" customHeight="1" spans="1:9">
      <c r="A262" s="39" t="s">
        <v>236</v>
      </c>
      <c r="B262" s="14" t="s">
        <v>269</v>
      </c>
      <c r="C262" s="169" t="s">
        <v>13</v>
      </c>
      <c r="D262" s="169">
        <v>1</v>
      </c>
      <c r="E262" s="33" t="s">
        <v>14</v>
      </c>
      <c r="F262" s="32">
        <v>1060</v>
      </c>
      <c r="G262" s="32">
        <v>181</v>
      </c>
      <c r="H262" s="81">
        <v>1241</v>
      </c>
      <c r="I262" s="81">
        <v>202011</v>
      </c>
    </row>
    <row r="263" ht="15" customHeight="1" spans="1:9">
      <c r="A263" s="39" t="s">
        <v>236</v>
      </c>
      <c r="B263" s="113" t="s">
        <v>270</v>
      </c>
      <c r="C263" s="100" t="s">
        <v>13</v>
      </c>
      <c r="D263" s="169">
        <v>1</v>
      </c>
      <c r="E263" s="33" t="s">
        <v>14</v>
      </c>
      <c r="F263" s="32">
        <v>1060</v>
      </c>
      <c r="G263" s="32">
        <v>181</v>
      </c>
      <c r="H263" s="81">
        <v>1241</v>
      </c>
      <c r="I263" s="81">
        <v>202101</v>
      </c>
    </row>
    <row r="264" ht="15" customHeight="1" spans="1:9">
      <c r="A264" s="39" t="s">
        <v>236</v>
      </c>
      <c r="B264" s="113" t="s">
        <v>271</v>
      </c>
      <c r="C264" s="100" t="s">
        <v>13</v>
      </c>
      <c r="D264" s="170">
        <v>1</v>
      </c>
      <c r="E264" s="33" t="s">
        <v>14</v>
      </c>
      <c r="F264" s="32">
        <v>1060</v>
      </c>
      <c r="G264" s="32">
        <v>181</v>
      </c>
      <c r="H264" s="81">
        <v>1241</v>
      </c>
      <c r="I264" s="81">
        <v>202105</v>
      </c>
    </row>
    <row r="265" ht="15" customHeight="1" spans="1:9">
      <c r="A265" s="39" t="s">
        <v>236</v>
      </c>
      <c r="B265" s="113" t="s">
        <v>272</v>
      </c>
      <c r="C265" s="100" t="s">
        <v>13</v>
      </c>
      <c r="D265" s="170">
        <v>1</v>
      </c>
      <c r="E265" s="33" t="s">
        <v>14</v>
      </c>
      <c r="F265" s="32">
        <v>1060</v>
      </c>
      <c r="G265" s="32">
        <v>181</v>
      </c>
      <c r="H265" s="81">
        <v>1241</v>
      </c>
      <c r="I265" s="81">
        <v>202106</v>
      </c>
    </row>
    <row r="266" ht="15" customHeight="1" spans="1:9">
      <c r="A266" s="39" t="s">
        <v>236</v>
      </c>
      <c r="B266" s="113" t="s">
        <v>120</v>
      </c>
      <c r="C266" s="100" t="s">
        <v>13</v>
      </c>
      <c r="D266" s="170">
        <v>1</v>
      </c>
      <c r="E266" s="33" t="s">
        <v>14</v>
      </c>
      <c r="F266" s="32">
        <v>1060</v>
      </c>
      <c r="G266" s="32">
        <v>181</v>
      </c>
      <c r="H266" s="81">
        <v>1241</v>
      </c>
      <c r="I266" s="81">
        <v>202106</v>
      </c>
    </row>
    <row r="267" ht="15" customHeight="1" spans="1:9">
      <c r="A267" s="39" t="s">
        <v>236</v>
      </c>
      <c r="B267" s="113" t="s">
        <v>230</v>
      </c>
      <c r="C267" s="100" t="s">
        <v>13</v>
      </c>
      <c r="D267" s="170">
        <v>1</v>
      </c>
      <c r="E267" s="33" t="s">
        <v>14</v>
      </c>
      <c r="F267" s="32">
        <v>1060</v>
      </c>
      <c r="G267" s="32">
        <v>181</v>
      </c>
      <c r="H267" s="81">
        <v>1241</v>
      </c>
      <c r="I267" s="81">
        <v>202107</v>
      </c>
    </row>
    <row r="268" ht="15" customHeight="1" spans="1:9">
      <c r="A268" s="39" t="s">
        <v>236</v>
      </c>
      <c r="B268" s="113" t="s">
        <v>273</v>
      </c>
      <c r="C268" s="100" t="s">
        <v>13</v>
      </c>
      <c r="D268" s="170">
        <v>1</v>
      </c>
      <c r="E268" s="33" t="s">
        <v>14</v>
      </c>
      <c r="F268" s="32">
        <v>1060</v>
      </c>
      <c r="G268" s="32">
        <v>181</v>
      </c>
      <c r="H268" s="81">
        <v>1241</v>
      </c>
      <c r="I268" s="81">
        <v>202108</v>
      </c>
    </row>
    <row r="269" ht="15" customHeight="1" spans="1:9">
      <c r="A269" s="39" t="s">
        <v>236</v>
      </c>
      <c r="B269" s="84" t="s">
        <v>274</v>
      </c>
      <c r="C269" s="84" t="s">
        <v>13</v>
      </c>
      <c r="D269" s="170">
        <v>1</v>
      </c>
      <c r="E269" s="33" t="s">
        <v>14</v>
      </c>
      <c r="F269" s="32">
        <v>1060</v>
      </c>
      <c r="G269" s="32">
        <v>181</v>
      </c>
      <c r="H269" s="81">
        <v>1241</v>
      </c>
      <c r="I269" s="81">
        <v>202204</v>
      </c>
    </row>
    <row r="270" ht="15" customHeight="1" spans="1:9">
      <c r="A270" s="39" t="s">
        <v>236</v>
      </c>
      <c r="B270" s="84" t="s">
        <v>275</v>
      </c>
      <c r="C270" s="84" t="s">
        <v>13</v>
      </c>
      <c r="D270" s="170">
        <v>1</v>
      </c>
      <c r="E270" s="33" t="s">
        <v>14</v>
      </c>
      <c r="F270" s="32">
        <v>1060</v>
      </c>
      <c r="G270" s="32">
        <v>181</v>
      </c>
      <c r="H270" s="81">
        <v>1241</v>
      </c>
      <c r="I270" s="81">
        <v>202207</v>
      </c>
    </row>
    <row r="271" ht="15" customHeight="1" spans="1:9">
      <c r="A271" s="39" t="s">
        <v>236</v>
      </c>
      <c r="B271" s="84" t="s">
        <v>276</v>
      </c>
      <c r="C271" s="84" t="s">
        <v>13</v>
      </c>
      <c r="D271" s="170">
        <v>1</v>
      </c>
      <c r="E271" s="33" t="s">
        <v>14</v>
      </c>
      <c r="F271" s="32">
        <v>1060</v>
      </c>
      <c r="G271" s="32">
        <v>181</v>
      </c>
      <c r="H271" s="81">
        <v>1241</v>
      </c>
      <c r="I271" s="81">
        <v>202207</v>
      </c>
    </row>
    <row r="272" ht="15" customHeight="1" spans="1:9">
      <c r="A272" s="39" t="s">
        <v>236</v>
      </c>
      <c r="B272" s="84" t="s">
        <v>75</v>
      </c>
      <c r="C272" s="84" t="s">
        <v>13</v>
      </c>
      <c r="D272" s="170">
        <v>1</v>
      </c>
      <c r="E272" s="33" t="s">
        <v>14</v>
      </c>
      <c r="F272" s="32">
        <v>1060</v>
      </c>
      <c r="G272" s="32">
        <v>181</v>
      </c>
      <c r="H272" s="81">
        <v>1241</v>
      </c>
      <c r="I272" s="81">
        <v>202207</v>
      </c>
    </row>
    <row r="273" ht="15" customHeight="1" spans="1:9">
      <c r="A273" s="39" t="s">
        <v>236</v>
      </c>
      <c r="B273" s="84" t="s">
        <v>277</v>
      </c>
      <c r="C273" s="84" t="s">
        <v>13</v>
      </c>
      <c r="D273" s="170">
        <v>1</v>
      </c>
      <c r="E273" s="33" t="s">
        <v>14</v>
      </c>
      <c r="F273" s="32">
        <v>1060</v>
      </c>
      <c r="G273" s="32">
        <v>181</v>
      </c>
      <c r="H273" s="81">
        <v>1241</v>
      </c>
      <c r="I273" s="81">
        <v>202207</v>
      </c>
    </row>
    <row r="274" ht="15" customHeight="1" spans="1:9">
      <c r="A274" s="14" t="s">
        <v>236</v>
      </c>
      <c r="B274" s="95" t="s">
        <v>204</v>
      </c>
      <c r="C274" s="14" t="s">
        <v>13</v>
      </c>
      <c r="D274" s="14">
        <v>1</v>
      </c>
      <c r="E274" s="33" t="s">
        <v>14</v>
      </c>
      <c r="F274" s="32">
        <v>1060</v>
      </c>
      <c r="G274" s="32">
        <v>181</v>
      </c>
      <c r="H274" s="81">
        <v>1241</v>
      </c>
      <c r="I274" s="81">
        <v>202208</v>
      </c>
    </row>
    <row r="275" ht="15" customHeight="1" spans="1:9">
      <c r="A275" s="14" t="s">
        <v>236</v>
      </c>
      <c r="B275" s="95" t="s">
        <v>278</v>
      </c>
      <c r="C275" s="14" t="s">
        <v>13</v>
      </c>
      <c r="D275" s="14">
        <v>1</v>
      </c>
      <c r="E275" s="33" t="s">
        <v>14</v>
      </c>
      <c r="F275" s="32">
        <v>1060</v>
      </c>
      <c r="G275" s="32">
        <v>181</v>
      </c>
      <c r="H275" s="81">
        <v>1241</v>
      </c>
      <c r="I275" s="81">
        <v>202208</v>
      </c>
    </row>
    <row r="276" ht="15" customHeight="1" spans="1:9">
      <c r="A276" s="39" t="s">
        <v>236</v>
      </c>
      <c r="B276" s="14" t="s">
        <v>279</v>
      </c>
      <c r="C276" s="14" t="s">
        <v>13</v>
      </c>
      <c r="D276" s="62">
        <v>1</v>
      </c>
      <c r="E276" s="33" t="s">
        <v>133</v>
      </c>
      <c r="F276" s="32">
        <v>1060</v>
      </c>
      <c r="G276" s="32">
        <v>905</v>
      </c>
      <c r="H276" s="81">
        <v>1965</v>
      </c>
      <c r="I276" s="81">
        <v>202208</v>
      </c>
    </row>
    <row r="277" ht="15" customHeight="1" spans="1:9">
      <c r="A277" s="39" t="s">
        <v>236</v>
      </c>
      <c r="B277" s="112" t="s">
        <v>280</v>
      </c>
      <c r="C277" s="14" t="s">
        <v>13</v>
      </c>
      <c r="D277" s="14">
        <v>1</v>
      </c>
      <c r="E277" s="33" t="s">
        <v>14</v>
      </c>
      <c r="F277" s="32">
        <v>1060</v>
      </c>
      <c r="G277" s="32">
        <v>181</v>
      </c>
      <c r="H277" s="81">
        <v>1241</v>
      </c>
      <c r="I277" s="81">
        <v>202209</v>
      </c>
    </row>
    <row r="278" ht="15" customHeight="1" spans="1:9">
      <c r="A278" s="39" t="s">
        <v>236</v>
      </c>
      <c r="B278" s="84" t="s">
        <v>281</v>
      </c>
      <c r="C278" s="14" t="s">
        <v>13</v>
      </c>
      <c r="D278" s="14">
        <v>1</v>
      </c>
      <c r="E278" s="33" t="s">
        <v>14</v>
      </c>
      <c r="F278" s="32">
        <v>1060</v>
      </c>
      <c r="G278" s="32">
        <v>181</v>
      </c>
      <c r="H278" s="81">
        <v>1241</v>
      </c>
      <c r="I278" s="81">
        <v>202212</v>
      </c>
    </row>
    <row r="279" ht="15" customHeight="1" spans="1:9">
      <c r="A279" s="39" t="s">
        <v>236</v>
      </c>
      <c r="B279" s="171" t="s">
        <v>282</v>
      </c>
      <c r="C279" s="14" t="s">
        <v>13</v>
      </c>
      <c r="D279" s="14">
        <v>1</v>
      </c>
      <c r="E279" s="33" t="s">
        <v>14</v>
      </c>
      <c r="F279" s="32">
        <v>1060</v>
      </c>
      <c r="G279" s="32">
        <v>181</v>
      </c>
      <c r="H279" s="81">
        <v>1241</v>
      </c>
      <c r="I279" s="81">
        <v>202212</v>
      </c>
    </row>
    <row r="280" ht="15" customHeight="1" spans="1:9">
      <c r="A280" s="39" t="s">
        <v>236</v>
      </c>
      <c r="B280" s="84" t="s">
        <v>283</v>
      </c>
      <c r="C280" s="14" t="s">
        <v>13</v>
      </c>
      <c r="D280" s="14">
        <v>1</v>
      </c>
      <c r="E280" s="33" t="s">
        <v>14</v>
      </c>
      <c r="F280" s="32">
        <v>1060</v>
      </c>
      <c r="G280" s="32">
        <v>181</v>
      </c>
      <c r="H280" s="81">
        <v>1241</v>
      </c>
      <c r="I280" s="81">
        <v>202212</v>
      </c>
    </row>
    <row r="281" ht="15" customHeight="1" spans="1:9">
      <c r="A281" s="39" t="s">
        <v>236</v>
      </c>
      <c r="B281" s="84" t="s">
        <v>190</v>
      </c>
      <c r="C281" s="14" t="s">
        <v>13</v>
      </c>
      <c r="D281" s="14">
        <v>1</v>
      </c>
      <c r="E281" s="33" t="s">
        <v>14</v>
      </c>
      <c r="F281" s="32">
        <v>1060</v>
      </c>
      <c r="G281" s="32">
        <v>181</v>
      </c>
      <c r="H281" s="81">
        <v>1241</v>
      </c>
      <c r="I281" s="81">
        <v>202212</v>
      </c>
    </row>
    <row r="282" ht="15" customHeight="1" spans="1:9">
      <c r="A282" s="39" t="s">
        <v>236</v>
      </c>
      <c r="B282" s="106" t="s">
        <v>284</v>
      </c>
      <c r="C282" s="14" t="s">
        <v>13</v>
      </c>
      <c r="D282" s="14">
        <v>1</v>
      </c>
      <c r="E282" s="33" t="s">
        <v>14</v>
      </c>
      <c r="F282" s="32">
        <v>1060</v>
      </c>
      <c r="G282" s="32">
        <v>181</v>
      </c>
      <c r="H282" s="81">
        <v>1241</v>
      </c>
      <c r="I282" s="81">
        <v>202306</v>
      </c>
    </row>
    <row r="283" ht="15" customHeight="1" spans="1:9">
      <c r="A283" s="39" t="s">
        <v>236</v>
      </c>
      <c r="B283" s="37" t="s">
        <v>285</v>
      </c>
      <c r="C283" s="14" t="s">
        <v>13</v>
      </c>
      <c r="D283" s="14">
        <v>1</v>
      </c>
      <c r="E283" s="33" t="s">
        <v>14</v>
      </c>
      <c r="F283" s="32">
        <v>1060</v>
      </c>
      <c r="G283" s="32">
        <v>181</v>
      </c>
      <c r="H283" s="81">
        <v>1241</v>
      </c>
      <c r="I283" s="81">
        <v>202307</v>
      </c>
    </row>
    <row r="284" ht="15" customHeight="1" spans="1:9">
      <c r="A284" s="39" t="s">
        <v>236</v>
      </c>
      <c r="B284" s="14" t="s">
        <v>286</v>
      </c>
      <c r="C284" s="14" t="s">
        <v>13</v>
      </c>
      <c r="D284" s="14">
        <v>1</v>
      </c>
      <c r="E284" s="33" t="s">
        <v>14</v>
      </c>
      <c r="F284" s="32">
        <v>1060</v>
      </c>
      <c r="G284" s="32">
        <v>181</v>
      </c>
      <c r="H284" s="81">
        <v>1241</v>
      </c>
      <c r="I284" s="81">
        <v>202408</v>
      </c>
    </row>
    <row r="285" ht="15" customHeight="1" spans="1:9">
      <c r="A285" s="39" t="s">
        <v>236</v>
      </c>
      <c r="B285" s="37" t="s">
        <v>287</v>
      </c>
      <c r="C285" s="14" t="s">
        <v>13</v>
      </c>
      <c r="D285" s="14">
        <v>1</v>
      </c>
      <c r="E285" s="33" t="s">
        <v>14</v>
      </c>
      <c r="F285" s="32">
        <v>1060</v>
      </c>
      <c r="G285" s="32">
        <v>181</v>
      </c>
      <c r="H285" s="81">
        <v>1241</v>
      </c>
      <c r="I285" s="81">
        <v>202307</v>
      </c>
    </row>
    <row r="286" ht="15" customHeight="1" spans="1:9">
      <c r="A286" s="39" t="s">
        <v>236</v>
      </c>
      <c r="B286" s="172" t="s">
        <v>288</v>
      </c>
      <c r="C286" s="14" t="s">
        <v>13</v>
      </c>
      <c r="D286" s="14">
        <v>1</v>
      </c>
      <c r="E286" s="33" t="s">
        <v>14</v>
      </c>
      <c r="F286" s="32">
        <v>1060</v>
      </c>
      <c r="G286" s="32">
        <v>181</v>
      </c>
      <c r="H286" s="81">
        <v>1241</v>
      </c>
      <c r="I286" s="81">
        <v>202409</v>
      </c>
    </row>
    <row r="287" ht="15" customHeight="1" spans="1:9">
      <c r="A287" s="39" t="s">
        <v>236</v>
      </c>
      <c r="B287" s="37" t="s">
        <v>84</v>
      </c>
      <c r="C287" s="37" t="s">
        <v>13</v>
      </c>
      <c r="D287" s="14">
        <v>1</v>
      </c>
      <c r="E287" s="33" t="s">
        <v>14</v>
      </c>
      <c r="F287" s="32">
        <v>1060</v>
      </c>
      <c r="G287" s="32">
        <v>181</v>
      </c>
      <c r="H287" s="81">
        <v>1241</v>
      </c>
      <c r="I287" s="81">
        <v>202410</v>
      </c>
    </row>
    <row r="288" ht="15" customHeight="1" spans="1:9">
      <c r="A288" s="39" t="s">
        <v>289</v>
      </c>
      <c r="B288" s="85" t="s">
        <v>188</v>
      </c>
      <c r="C288" s="85" t="s">
        <v>13</v>
      </c>
      <c r="D288" s="62">
        <v>1</v>
      </c>
      <c r="E288" s="33" t="s">
        <v>14</v>
      </c>
      <c r="F288" s="32">
        <v>1060</v>
      </c>
      <c r="G288" s="32">
        <v>181</v>
      </c>
      <c r="H288" s="81">
        <v>1241</v>
      </c>
      <c r="I288" s="81">
        <v>202205</v>
      </c>
    </row>
    <row r="289" ht="15" customHeight="1" spans="1:9">
      <c r="A289" s="39" t="s">
        <v>289</v>
      </c>
      <c r="B289" s="40" t="s">
        <v>290</v>
      </c>
      <c r="C289" s="14" t="s">
        <v>13</v>
      </c>
      <c r="D289" s="62">
        <v>1</v>
      </c>
      <c r="E289" s="33" t="s">
        <v>133</v>
      </c>
      <c r="F289" s="32">
        <v>1060</v>
      </c>
      <c r="G289" s="32">
        <v>905</v>
      </c>
      <c r="H289" s="81">
        <v>1965</v>
      </c>
      <c r="I289" s="81">
        <v>202404</v>
      </c>
    </row>
    <row r="290" ht="15" customHeight="1" spans="1:9">
      <c r="A290" s="39" t="s">
        <v>291</v>
      </c>
      <c r="B290" s="173" t="s">
        <v>292</v>
      </c>
      <c r="C290" s="14" t="s">
        <v>13</v>
      </c>
      <c r="D290" s="174">
        <v>1</v>
      </c>
      <c r="E290" s="14" t="s">
        <v>14</v>
      </c>
      <c r="F290" s="32">
        <v>1060</v>
      </c>
      <c r="G290" s="32">
        <v>181</v>
      </c>
      <c r="H290" s="81">
        <v>1241</v>
      </c>
      <c r="I290" s="81"/>
    </row>
    <row r="291" ht="15" customHeight="1" spans="1:9">
      <c r="A291" s="39" t="s">
        <v>291</v>
      </c>
      <c r="B291" s="31" t="s">
        <v>293</v>
      </c>
      <c r="C291" s="14" t="s">
        <v>13</v>
      </c>
      <c r="D291" s="174">
        <v>1</v>
      </c>
      <c r="E291" s="14" t="s">
        <v>14</v>
      </c>
      <c r="F291" s="32">
        <v>1060</v>
      </c>
      <c r="G291" s="32">
        <v>181</v>
      </c>
      <c r="H291" s="81">
        <v>1241</v>
      </c>
      <c r="I291" s="81"/>
    </row>
    <row r="292" ht="15" customHeight="1" spans="1:9">
      <c r="A292" s="39" t="s">
        <v>291</v>
      </c>
      <c r="B292" s="173" t="s">
        <v>294</v>
      </c>
      <c r="C292" s="14" t="s">
        <v>13</v>
      </c>
      <c r="D292" s="174">
        <v>1</v>
      </c>
      <c r="E292" s="14" t="s">
        <v>14</v>
      </c>
      <c r="F292" s="32">
        <v>1060</v>
      </c>
      <c r="G292" s="32">
        <v>181</v>
      </c>
      <c r="H292" s="81">
        <v>1241</v>
      </c>
      <c r="I292" s="81"/>
    </row>
    <row r="293" ht="15" customHeight="1" spans="1:9">
      <c r="A293" s="39" t="s">
        <v>295</v>
      </c>
      <c r="B293" s="175" t="s">
        <v>296</v>
      </c>
      <c r="C293" s="14" t="s">
        <v>13</v>
      </c>
      <c r="D293" s="176">
        <v>1</v>
      </c>
      <c r="E293" s="177" t="s">
        <v>14</v>
      </c>
      <c r="F293" s="32">
        <v>1060</v>
      </c>
      <c r="G293" s="32">
        <v>181</v>
      </c>
      <c r="H293" s="81">
        <v>1241</v>
      </c>
      <c r="I293" s="81"/>
    </row>
    <row r="294" ht="15" customHeight="1" spans="1:9">
      <c r="A294" s="39" t="s">
        <v>295</v>
      </c>
      <c r="B294" s="115" t="s">
        <v>297</v>
      </c>
      <c r="C294" s="14" t="s">
        <v>13</v>
      </c>
      <c r="D294" s="178">
        <v>1</v>
      </c>
      <c r="E294" s="177" t="s">
        <v>14</v>
      </c>
      <c r="F294" s="32">
        <v>1060</v>
      </c>
      <c r="G294" s="32">
        <v>181</v>
      </c>
      <c r="H294" s="81">
        <v>1241</v>
      </c>
      <c r="I294" s="81"/>
    </row>
    <row r="295" ht="15" customHeight="1" spans="1:9">
      <c r="A295" s="39" t="s">
        <v>295</v>
      </c>
      <c r="B295" s="179" t="s">
        <v>298</v>
      </c>
      <c r="C295" s="14" t="s">
        <v>13</v>
      </c>
      <c r="D295" s="176">
        <v>1</v>
      </c>
      <c r="E295" s="177" t="s">
        <v>14</v>
      </c>
      <c r="F295" s="32">
        <v>1060</v>
      </c>
      <c r="G295" s="32">
        <v>181</v>
      </c>
      <c r="H295" s="81">
        <v>1241</v>
      </c>
      <c r="I295" s="81"/>
    </row>
    <row r="296" ht="15" customHeight="1" spans="1:9">
      <c r="A296" s="39" t="s">
        <v>295</v>
      </c>
      <c r="B296" s="115" t="s">
        <v>176</v>
      </c>
      <c r="C296" s="14" t="s">
        <v>13</v>
      </c>
      <c r="D296" s="180">
        <v>1</v>
      </c>
      <c r="E296" s="177" t="s">
        <v>14</v>
      </c>
      <c r="F296" s="32">
        <v>1060</v>
      </c>
      <c r="G296" s="32">
        <v>181</v>
      </c>
      <c r="H296" s="81">
        <v>1241</v>
      </c>
      <c r="I296" s="81"/>
    </row>
    <row r="297" ht="15" customHeight="1" spans="1:9">
      <c r="A297" s="39" t="s">
        <v>295</v>
      </c>
      <c r="B297" s="181" t="s">
        <v>299</v>
      </c>
      <c r="C297" s="14" t="s">
        <v>13</v>
      </c>
      <c r="D297" s="182">
        <v>1</v>
      </c>
      <c r="E297" s="177" t="s">
        <v>14</v>
      </c>
      <c r="F297" s="32">
        <v>1060</v>
      </c>
      <c r="G297" s="32">
        <v>181</v>
      </c>
      <c r="H297" s="81">
        <v>1241</v>
      </c>
      <c r="I297" s="81"/>
    </row>
    <row r="298" ht="15" customHeight="1" spans="1:9">
      <c r="A298" s="39" t="s">
        <v>295</v>
      </c>
      <c r="B298" s="181" t="s">
        <v>300</v>
      </c>
      <c r="C298" s="14" t="s">
        <v>13</v>
      </c>
      <c r="D298" s="182">
        <v>1</v>
      </c>
      <c r="E298" s="177" t="s">
        <v>14</v>
      </c>
      <c r="F298" s="32">
        <v>1060</v>
      </c>
      <c r="G298" s="32">
        <v>181</v>
      </c>
      <c r="H298" s="81">
        <v>1241</v>
      </c>
      <c r="I298" s="81"/>
    </row>
    <row r="299" ht="15" customHeight="1" spans="1:9">
      <c r="A299" s="39" t="s">
        <v>295</v>
      </c>
      <c r="B299" s="115" t="s">
        <v>301</v>
      </c>
      <c r="C299" s="14" t="s">
        <v>13</v>
      </c>
      <c r="D299" s="178">
        <v>1</v>
      </c>
      <c r="E299" s="177" t="s">
        <v>14</v>
      </c>
      <c r="F299" s="32">
        <v>1060</v>
      </c>
      <c r="G299" s="32">
        <v>181</v>
      </c>
      <c r="H299" s="81">
        <v>1241</v>
      </c>
      <c r="I299" s="81"/>
    </row>
    <row r="300" ht="15" customHeight="1" spans="1:9">
      <c r="A300" s="39" t="s">
        <v>295</v>
      </c>
      <c r="B300" s="14" t="s">
        <v>120</v>
      </c>
      <c r="C300" s="14" t="s">
        <v>13</v>
      </c>
      <c r="D300" s="62">
        <v>1</v>
      </c>
      <c r="E300" s="177" t="s">
        <v>14</v>
      </c>
      <c r="F300" s="32">
        <v>1060</v>
      </c>
      <c r="G300" s="32">
        <v>181</v>
      </c>
      <c r="H300" s="81">
        <v>1241</v>
      </c>
      <c r="I300" s="81"/>
    </row>
    <row r="301" ht="15" customHeight="1" spans="1:9">
      <c r="A301" s="39" t="s">
        <v>295</v>
      </c>
      <c r="B301" s="14" t="s">
        <v>302</v>
      </c>
      <c r="C301" s="14" t="s">
        <v>13</v>
      </c>
      <c r="D301" s="62">
        <v>1</v>
      </c>
      <c r="E301" s="177" t="s">
        <v>14</v>
      </c>
      <c r="F301" s="32">
        <v>1060</v>
      </c>
      <c r="G301" s="32">
        <v>181</v>
      </c>
      <c r="H301" s="81">
        <v>1241</v>
      </c>
      <c r="I301" s="81"/>
    </row>
    <row r="302" ht="15" customHeight="1" spans="1:9">
      <c r="A302" s="39" t="s">
        <v>295</v>
      </c>
      <c r="B302" s="115" t="s">
        <v>303</v>
      </c>
      <c r="C302" s="14" t="s">
        <v>13</v>
      </c>
      <c r="D302" s="178">
        <v>1</v>
      </c>
      <c r="E302" s="177" t="s">
        <v>14</v>
      </c>
      <c r="F302" s="32">
        <v>1060</v>
      </c>
      <c r="G302" s="32">
        <v>181</v>
      </c>
      <c r="H302" s="81">
        <v>1241</v>
      </c>
      <c r="I302" s="81"/>
    </row>
    <row r="303" ht="15" customHeight="1" spans="1:9">
      <c r="A303" s="39" t="s">
        <v>295</v>
      </c>
      <c r="B303" s="167" t="s">
        <v>304</v>
      </c>
      <c r="C303" s="183" t="s">
        <v>13</v>
      </c>
      <c r="D303" s="180">
        <v>1</v>
      </c>
      <c r="E303" s="177" t="s">
        <v>14</v>
      </c>
      <c r="F303" s="32">
        <v>1060</v>
      </c>
      <c r="G303" s="32">
        <v>181</v>
      </c>
      <c r="H303" s="81">
        <v>1241</v>
      </c>
      <c r="I303" s="81">
        <v>201910</v>
      </c>
    </row>
    <row r="304" ht="15" customHeight="1" spans="1:9">
      <c r="A304" s="39" t="s">
        <v>295</v>
      </c>
      <c r="B304" s="167" t="s">
        <v>305</v>
      </c>
      <c r="C304" s="183" t="s">
        <v>13</v>
      </c>
      <c r="D304" s="178">
        <v>1</v>
      </c>
      <c r="E304" s="177" t="s">
        <v>14</v>
      </c>
      <c r="F304" s="32">
        <v>1060</v>
      </c>
      <c r="G304" s="32">
        <v>181</v>
      </c>
      <c r="H304" s="81">
        <v>1241</v>
      </c>
      <c r="I304" s="81">
        <v>202006</v>
      </c>
    </row>
    <row r="305" ht="15" customHeight="1" spans="1:9">
      <c r="A305" s="39" t="s">
        <v>295</v>
      </c>
      <c r="B305" s="86" t="s">
        <v>306</v>
      </c>
      <c r="C305" s="183" t="s">
        <v>13</v>
      </c>
      <c r="D305" s="178">
        <v>1</v>
      </c>
      <c r="E305" s="177" t="s">
        <v>14</v>
      </c>
      <c r="F305" s="32">
        <v>1060</v>
      </c>
      <c r="G305" s="32">
        <v>181</v>
      </c>
      <c r="H305" s="81">
        <v>1241</v>
      </c>
      <c r="I305" s="81">
        <v>202209</v>
      </c>
    </row>
    <row r="306" ht="15" customHeight="1" spans="1:9">
      <c r="A306" s="14" t="s">
        <v>295</v>
      </c>
      <c r="B306" s="14" t="s">
        <v>307</v>
      </c>
      <c r="C306" s="14" t="s">
        <v>13</v>
      </c>
      <c r="D306" s="14">
        <v>1</v>
      </c>
      <c r="E306" s="14" t="s">
        <v>14</v>
      </c>
      <c r="F306" s="14">
        <v>1060</v>
      </c>
      <c r="G306" s="14">
        <v>181</v>
      </c>
      <c r="H306" s="14">
        <v>1241</v>
      </c>
      <c r="I306" s="14">
        <v>202305</v>
      </c>
    </row>
    <row r="307" ht="15" customHeight="1" spans="1:9">
      <c r="A307" s="14" t="s">
        <v>295</v>
      </c>
      <c r="B307" s="40" t="s">
        <v>308</v>
      </c>
      <c r="C307" s="14" t="s">
        <v>13</v>
      </c>
      <c r="D307" s="14">
        <v>1</v>
      </c>
      <c r="E307" s="14" t="s">
        <v>14</v>
      </c>
      <c r="F307" s="14">
        <v>1060</v>
      </c>
      <c r="G307" s="14">
        <v>181</v>
      </c>
      <c r="H307" s="14">
        <v>1241</v>
      </c>
      <c r="I307" s="14">
        <v>202307</v>
      </c>
    </row>
    <row r="308" ht="15" customHeight="1" spans="1:9">
      <c r="A308" s="14" t="s">
        <v>295</v>
      </c>
      <c r="B308" s="184" t="s">
        <v>309</v>
      </c>
      <c r="C308" s="14" t="s">
        <v>13</v>
      </c>
      <c r="D308" s="14">
        <v>1</v>
      </c>
      <c r="E308" s="14" t="s">
        <v>14</v>
      </c>
      <c r="F308" s="14">
        <v>1060</v>
      </c>
      <c r="G308" s="14">
        <v>181</v>
      </c>
      <c r="H308" s="14">
        <v>1241</v>
      </c>
      <c r="I308" s="14">
        <v>202307</v>
      </c>
    </row>
    <row r="309" ht="15" customHeight="1" spans="1:9">
      <c r="A309" s="14" t="s">
        <v>295</v>
      </c>
      <c r="B309" s="86" t="s">
        <v>49</v>
      </c>
      <c r="C309" s="14" t="s">
        <v>13</v>
      </c>
      <c r="D309" s="14">
        <v>1</v>
      </c>
      <c r="E309" s="14" t="s">
        <v>14</v>
      </c>
      <c r="F309" s="14">
        <v>1060</v>
      </c>
      <c r="G309" s="14">
        <v>181</v>
      </c>
      <c r="H309" s="14">
        <v>1241</v>
      </c>
      <c r="I309" s="14">
        <v>202307</v>
      </c>
    </row>
    <row r="310" ht="15" customHeight="1" spans="1:9">
      <c r="A310" s="14" t="s">
        <v>295</v>
      </c>
      <c r="B310" s="86" t="s">
        <v>310</v>
      </c>
      <c r="C310" s="14" t="s">
        <v>13</v>
      </c>
      <c r="D310" s="14">
        <v>1</v>
      </c>
      <c r="E310" s="14" t="s">
        <v>14</v>
      </c>
      <c r="F310" s="14">
        <v>1060</v>
      </c>
      <c r="G310" s="14">
        <v>181</v>
      </c>
      <c r="H310" s="14">
        <v>1241</v>
      </c>
      <c r="I310" s="14">
        <v>202410</v>
      </c>
    </row>
    <row r="311" ht="15" customHeight="1" spans="1:9">
      <c r="A311" s="39" t="s">
        <v>311</v>
      </c>
      <c r="B311" s="14" t="s">
        <v>312</v>
      </c>
      <c r="C311" s="14" t="s">
        <v>13</v>
      </c>
      <c r="D311" s="62">
        <v>1</v>
      </c>
      <c r="E311" s="14" t="s">
        <v>19</v>
      </c>
      <c r="F311" s="32">
        <v>1060</v>
      </c>
      <c r="G311" s="32">
        <v>453</v>
      </c>
      <c r="H311" s="81">
        <v>1513</v>
      </c>
      <c r="I311" s="81"/>
    </row>
    <row r="312" ht="15" customHeight="1" spans="1:9">
      <c r="A312" s="39" t="s">
        <v>311</v>
      </c>
      <c r="B312" s="14" t="s">
        <v>160</v>
      </c>
      <c r="C312" s="14" t="s">
        <v>13</v>
      </c>
      <c r="D312" s="62">
        <v>1</v>
      </c>
      <c r="E312" s="14" t="s">
        <v>14</v>
      </c>
      <c r="F312" s="32">
        <v>1060</v>
      </c>
      <c r="G312" s="32">
        <v>181</v>
      </c>
      <c r="H312" s="81">
        <v>1241</v>
      </c>
      <c r="I312" s="81"/>
    </row>
    <row r="313" ht="15" customHeight="1" spans="1:9">
      <c r="A313" s="39" t="s">
        <v>311</v>
      </c>
      <c r="B313" s="14" t="s">
        <v>313</v>
      </c>
      <c r="C313" s="14" t="s">
        <v>13</v>
      </c>
      <c r="D313" s="62">
        <v>1</v>
      </c>
      <c r="E313" s="14" t="s">
        <v>14</v>
      </c>
      <c r="F313" s="32">
        <v>1060</v>
      </c>
      <c r="G313" s="32">
        <v>181</v>
      </c>
      <c r="H313" s="81">
        <v>1241</v>
      </c>
      <c r="I313" s="81">
        <v>201801</v>
      </c>
    </row>
    <row r="314" ht="15" customHeight="1" spans="1:9">
      <c r="A314" s="39" t="s">
        <v>311</v>
      </c>
      <c r="B314" s="14" t="s">
        <v>146</v>
      </c>
      <c r="C314" s="14" t="s">
        <v>13</v>
      </c>
      <c r="D314" s="62">
        <v>1</v>
      </c>
      <c r="E314" s="14" t="s">
        <v>19</v>
      </c>
      <c r="F314" s="32">
        <v>1060</v>
      </c>
      <c r="G314" s="32">
        <v>453</v>
      </c>
      <c r="H314" s="81">
        <v>1513</v>
      </c>
      <c r="I314" s="81"/>
    </row>
    <row r="315" ht="15" customHeight="1" spans="1:9">
      <c r="A315" s="39" t="s">
        <v>311</v>
      </c>
      <c r="B315" s="14" t="s">
        <v>249</v>
      </c>
      <c r="C315" s="14" t="s">
        <v>13</v>
      </c>
      <c r="D315" s="62">
        <v>1</v>
      </c>
      <c r="E315" s="14" t="s">
        <v>14</v>
      </c>
      <c r="F315" s="32">
        <v>1060</v>
      </c>
      <c r="G315" s="32">
        <v>181</v>
      </c>
      <c r="H315" s="81">
        <v>1241</v>
      </c>
      <c r="I315" s="81"/>
    </row>
    <row r="316" ht="15" customHeight="1" spans="1:9">
      <c r="A316" s="39" t="s">
        <v>311</v>
      </c>
      <c r="B316" s="14" t="s">
        <v>314</v>
      </c>
      <c r="C316" s="14" t="s">
        <v>13</v>
      </c>
      <c r="D316" s="62">
        <v>1</v>
      </c>
      <c r="E316" s="14" t="s">
        <v>19</v>
      </c>
      <c r="F316" s="32">
        <v>1060</v>
      </c>
      <c r="G316" s="32">
        <v>453</v>
      </c>
      <c r="H316" s="81">
        <v>1513</v>
      </c>
      <c r="I316" s="81"/>
    </row>
    <row r="317" ht="15" customHeight="1" spans="1:9">
      <c r="A317" s="39" t="s">
        <v>311</v>
      </c>
      <c r="B317" s="14" t="s">
        <v>315</v>
      </c>
      <c r="C317" s="14" t="s">
        <v>13</v>
      </c>
      <c r="D317" s="62">
        <v>1</v>
      </c>
      <c r="E317" s="14" t="s">
        <v>19</v>
      </c>
      <c r="F317" s="32">
        <v>1060</v>
      </c>
      <c r="G317" s="32">
        <v>453</v>
      </c>
      <c r="H317" s="81">
        <v>1513</v>
      </c>
      <c r="I317" s="81"/>
    </row>
    <row r="318" ht="15" customHeight="1" spans="1:9">
      <c r="A318" s="39" t="s">
        <v>311</v>
      </c>
      <c r="B318" s="14" t="s">
        <v>316</v>
      </c>
      <c r="C318" s="14" t="s">
        <v>13</v>
      </c>
      <c r="D318" s="62">
        <v>1</v>
      </c>
      <c r="E318" s="14" t="s">
        <v>19</v>
      </c>
      <c r="F318" s="32">
        <v>1060</v>
      </c>
      <c r="G318" s="32">
        <v>453</v>
      </c>
      <c r="H318" s="81">
        <v>1513</v>
      </c>
      <c r="I318" s="81"/>
    </row>
    <row r="319" ht="15" customHeight="1" spans="1:9">
      <c r="A319" s="39" t="s">
        <v>311</v>
      </c>
      <c r="B319" s="14" t="s">
        <v>317</v>
      </c>
      <c r="C319" s="14" t="s">
        <v>13</v>
      </c>
      <c r="D319" s="62">
        <v>1</v>
      </c>
      <c r="E319" s="14" t="s">
        <v>14</v>
      </c>
      <c r="F319" s="32">
        <v>1060</v>
      </c>
      <c r="G319" s="32">
        <v>181</v>
      </c>
      <c r="H319" s="81">
        <v>1241</v>
      </c>
      <c r="I319" s="81"/>
    </row>
    <row r="320" ht="15" customHeight="1" spans="1:9">
      <c r="A320" s="39" t="s">
        <v>311</v>
      </c>
      <c r="B320" s="14" t="s">
        <v>318</v>
      </c>
      <c r="C320" s="14" t="s">
        <v>13</v>
      </c>
      <c r="D320" s="62">
        <v>1</v>
      </c>
      <c r="E320" s="14" t="s">
        <v>14</v>
      </c>
      <c r="F320" s="32">
        <v>1060</v>
      </c>
      <c r="G320" s="32">
        <v>181</v>
      </c>
      <c r="H320" s="81">
        <v>1241</v>
      </c>
      <c r="I320" s="81"/>
    </row>
    <row r="321" ht="15" customHeight="1" spans="1:9">
      <c r="A321" s="39" t="s">
        <v>311</v>
      </c>
      <c r="B321" s="14" t="s">
        <v>319</v>
      </c>
      <c r="C321" s="14" t="s">
        <v>13</v>
      </c>
      <c r="D321" s="62">
        <v>1</v>
      </c>
      <c r="E321" s="14" t="s">
        <v>14</v>
      </c>
      <c r="F321" s="32">
        <v>1060</v>
      </c>
      <c r="G321" s="32">
        <v>181</v>
      </c>
      <c r="H321" s="81">
        <v>1241</v>
      </c>
      <c r="I321" s="81">
        <v>201904</v>
      </c>
    </row>
    <row r="322" ht="15" customHeight="1" spans="1:9">
      <c r="A322" s="39" t="s">
        <v>311</v>
      </c>
      <c r="B322" s="14" t="s">
        <v>320</v>
      </c>
      <c r="C322" s="14" t="s">
        <v>13</v>
      </c>
      <c r="D322" s="62">
        <v>1</v>
      </c>
      <c r="E322" s="14" t="s">
        <v>133</v>
      </c>
      <c r="F322" s="32">
        <v>1060</v>
      </c>
      <c r="G322" s="32">
        <v>905</v>
      </c>
      <c r="H322" s="81">
        <v>1965</v>
      </c>
      <c r="I322" s="81">
        <v>202207</v>
      </c>
    </row>
    <row r="323" ht="15" customHeight="1" spans="1:9">
      <c r="A323" s="39" t="s">
        <v>311</v>
      </c>
      <c r="B323" s="37" t="s">
        <v>321</v>
      </c>
      <c r="C323" s="14" t="s">
        <v>13</v>
      </c>
      <c r="D323" s="62">
        <v>1</v>
      </c>
      <c r="E323" s="31" t="s">
        <v>19</v>
      </c>
      <c r="F323" s="32">
        <v>1060</v>
      </c>
      <c r="G323" s="31">
        <v>453</v>
      </c>
      <c r="H323" s="81">
        <v>1513</v>
      </c>
      <c r="I323" s="81">
        <v>202211</v>
      </c>
    </row>
    <row r="324" ht="15" customHeight="1" spans="1:9">
      <c r="A324" s="39" t="s">
        <v>311</v>
      </c>
      <c r="B324" s="37" t="s">
        <v>322</v>
      </c>
      <c r="C324" s="14" t="s">
        <v>13</v>
      </c>
      <c r="D324" s="62">
        <v>1</v>
      </c>
      <c r="E324" s="31" t="s">
        <v>19</v>
      </c>
      <c r="F324" s="32">
        <v>1060</v>
      </c>
      <c r="G324" s="31">
        <v>453</v>
      </c>
      <c r="H324" s="81">
        <v>1513</v>
      </c>
      <c r="I324" s="81">
        <v>202211</v>
      </c>
    </row>
    <row r="325" ht="15" customHeight="1" spans="1:9">
      <c r="A325" s="39" t="s">
        <v>311</v>
      </c>
      <c r="B325" s="37" t="s">
        <v>323</v>
      </c>
      <c r="C325" s="14" t="s">
        <v>13</v>
      </c>
      <c r="D325" s="62">
        <v>1</v>
      </c>
      <c r="E325" s="14" t="s">
        <v>14</v>
      </c>
      <c r="F325" s="32">
        <v>1060</v>
      </c>
      <c r="G325" s="32">
        <v>181</v>
      </c>
      <c r="H325" s="81">
        <v>1241</v>
      </c>
      <c r="I325" s="81">
        <v>202407</v>
      </c>
    </row>
    <row r="326" ht="15" customHeight="1" spans="1:9">
      <c r="A326" s="39" t="s">
        <v>311</v>
      </c>
      <c r="B326" s="14" t="s">
        <v>324</v>
      </c>
      <c r="C326" s="14" t="s">
        <v>13</v>
      </c>
      <c r="D326" s="62">
        <v>1</v>
      </c>
      <c r="E326" s="31" t="s">
        <v>19</v>
      </c>
      <c r="F326" s="32">
        <v>1060</v>
      </c>
      <c r="G326" s="31">
        <v>453</v>
      </c>
      <c r="H326" s="81">
        <v>1513</v>
      </c>
      <c r="I326" s="81">
        <v>202501</v>
      </c>
    </row>
    <row r="327" ht="15" customHeight="1" spans="1:9">
      <c r="A327" s="39" t="s">
        <v>325</v>
      </c>
      <c r="B327" s="31" t="s">
        <v>326</v>
      </c>
      <c r="C327" s="31" t="s">
        <v>13</v>
      </c>
      <c r="D327" s="185">
        <v>1</v>
      </c>
      <c r="E327" s="31" t="s">
        <v>14</v>
      </c>
      <c r="F327" s="32">
        <v>1060</v>
      </c>
      <c r="G327" s="32">
        <v>181</v>
      </c>
      <c r="H327" s="81">
        <v>1241</v>
      </c>
      <c r="I327" s="81"/>
    </row>
    <row r="328" ht="15" customHeight="1" spans="1:9">
      <c r="A328" s="39" t="s">
        <v>325</v>
      </c>
      <c r="B328" s="31" t="s">
        <v>327</v>
      </c>
      <c r="C328" s="31" t="s">
        <v>13</v>
      </c>
      <c r="D328" s="185">
        <v>1</v>
      </c>
      <c r="E328" s="31" t="s">
        <v>14</v>
      </c>
      <c r="F328" s="32">
        <v>1060</v>
      </c>
      <c r="G328" s="32">
        <v>181</v>
      </c>
      <c r="H328" s="81">
        <v>1241</v>
      </c>
      <c r="I328" s="81"/>
    </row>
    <row r="329" ht="15" customHeight="1" spans="1:9">
      <c r="A329" s="39" t="s">
        <v>325</v>
      </c>
      <c r="B329" s="31" t="s">
        <v>328</v>
      </c>
      <c r="C329" s="31" t="s">
        <v>13</v>
      </c>
      <c r="D329" s="185">
        <v>1</v>
      </c>
      <c r="E329" s="14" t="s">
        <v>19</v>
      </c>
      <c r="F329" s="32">
        <v>1060</v>
      </c>
      <c r="G329" s="32">
        <v>453</v>
      </c>
      <c r="H329" s="81">
        <v>1513</v>
      </c>
      <c r="I329" s="81"/>
    </row>
    <row r="330" ht="15" customHeight="1" spans="1:9">
      <c r="A330" s="39" t="s">
        <v>325</v>
      </c>
      <c r="B330" s="31" t="s">
        <v>329</v>
      </c>
      <c r="C330" s="31" t="s">
        <v>13</v>
      </c>
      <c r="D330" s="185">
        <v>1</v>
      </c>
      <c r="E330" s="31" t="s">
        <v>14</v>
      </c>
      <c r="F330" s="32">
        <v>1060</v>
      </c>
      <c r="G330" s="32">
        <v>181</v>
      </c>
      <c r="H330" s="81">
        <v>1241</v>
      </c>
      <c r="I330" s="81"/>
    </row>
    <row r="331" ht="15" customHeight="1" spans="1:9">
      <c r="A331" s="39" t="s">
        <v>325</v>
      </c>
      <c r="B331" s="31" t="s">
        <v>330</v>
      </c>
      <c r="C331" s="31" t="s">
        <v>13</v>
      </c>
      <c r="D331" s="185">
        <v>1</v>
      </c>
      <c r="E331" s="31" t="s">
        <v>14</v>
      </c>
      <c r="F331" s="32">
        <v>1060</v>
      </c>
      <c r="G331" s="32">
        <v>181</v>
      </c>
      <c r="H331" s="81">
        <v>1241</v>
      </c>
      <c r="I331" s="81"/>
    </row>
    <row r="332" ht="15" customHeight="1" spans="1:9">
      <c r="A332" s="39" t="s">
        <v>325</v>
      </c>
      <c r="B332" s="31" t="s">
        <v>156</v>
      </c>
      <c r="C332" s="31" t="s">
        <v>13</v>
      </c>
      <c r="D332" s="185">
        <v>1</v>
      </c>
      <c r="E332" s="31" t="s">
        <v>14</v>
      </c>
      <c r="F332" s="32">
        <v>1060</v>
      </c>
      <c r="G332" s="32">
        <v>181</v>
      </c>
      <c r="H332" s="81">
        <v>1241</v>
      </c>
      <c r="I332" s="81"/>
    </row>
    <row r="333" ht="15" customHeight="1" spans="1:9">
      <c r="A333" s="39" t="s">
        <v>325</v>
      </c>
      <c r="B333" s="31" t="s">
        <v>331</v>
      </c>
      <c r="C333" s="31" t="s">
        <v>13</v>
      </c>
      <c r="D333" s="185">
        <v>1</v>
      </c>
      <c r="E333" s="31" t="s">
        <v>14</v>
      </c>
      <c r="F333" s="32">
        <v>1060</v>
      </c>
      <c r="G333" s="32">
        <v>181</v>
      </c>
      <c r="H333" s="81">
        <v>1241</v>
      </c>
      <c r="I333" s="81"/>
    </row>
    <row r="334" ht="15" customHeight="1" spans="1:9">
      <c r="A334" s="39" t="s">
        <v>325</v>
      </c>
      <c r="B334" s="31" t="s">
        <v>332</v>
      </c>
      <c r="C334" s="31" t="s">
        <v>13</v>
      </c>
      <c r="D334" s="185">
        <v>1</v>
      </c>
      <c r="E334" s="31" t="s">
        <v>14</v>
      </c>
      <c r="F334" s="32">
        <v>1060</v>
      </c>
      <c r="G334" s="32">
        <v>181</v>
      </c>
      <c r="H334" s="81">
        <v>1241</v>
      </c>
      <c r="I334" s="81"/>
    </row>
    <row r="335" ht="15" customHeight="1" spans="1:9">
      <c r="A335" s="39" t="s">
        <v>325</v>
      </c>
      <c r="B335" s="31" t="s">
        <v>333</v>
      </c>
      <c r="C335" s="31" t="s">
        <v>13</v>
      </c>
      <c r="D335" s="185">
        <v>1</v>
      </c>
      <c r="E335" s="31" t="s">
        <v>14</v>
      </c>
      <c r="F335" s="32">
        <v>1060</v>
      </c>
      <c r="G335" s="32">
        <v>181</v>
      </c>
      <c r="H335" s="81">
        <v>1241</v>
      </c>
      <c r="I335" s="81"/>
    </row>
    <row r="336" ht="15" customHeight="1" spans="1:9">
      <c r="A336" s="39" t="s">
        <v>325</v>
      </c>
      <c r="B336" s="31" t="s">
        <v>334</v>
      </c>
      <c r="C336" s="31" t="s">
        <v>13</v>
      </c>
      <c r="D336" s="185">
        <v>1</v>
      </c>
      <c r="E336" s="31" t="s">
        <v>14</v>
      </c>
      <c r="F336" s="32">
        <v>1060</v>
      </c>
      <c r="G336" s="32">
        <v>181</v>
      </c>
      <c r="H336" s="81">
        <v>1241</v>
      </c>
      <c r="I336" s="81"/>
    </row>
    <row r="337" ht="15" customHeight="1" spans="1:9">
      <c r="A337" s="39" t="s">
        <v>325</v>
      </c>
      <c r="B337" s="31" t="s">
        <v>56</v>
      </c>
      <c r="C337" s="31" t="s">
        <v>13</v>
      </c>
      <c r="D337" s="185">
        <v>1</v>
      </c>
      <c r="E337" s="31" t="s">
        <v>14</v>
      </c>
      <c r="F337" s="32">
        <v>1060</v>
      </c>
      <c r="G337" s="32">
        <v>181</v>
      </c>
      <c r="H337" s="81">
        <v>1241</v>
      </c>
      <c r="I337" s="81"/>
    </row>
    <row r="338" ht="15" customHeight="1" spans="1:9">
      <c r="A338" s="39" t="s">
        <v>325</v>
      </c>
      <c r="B338" s="186" t="s">
        <v>335</v>
      </c>
      <c r="C338" s="186" t="s">
        <v>13</v>
      </c>
      <c r="D338" s="185">
        <v>1</v>
      </c>
      <c r="E338" s="186" t="s">
        <v>14</v>
      </c>
      <c r="F338" s="32">
        <v>1060</v>
      </c>
      <c r="G338" s="32">
        <v>181</v>
      </c>
      <c r="H338" s="81">
        <v>1241</v>
      </c>
      <c r="I338" s="81">
        <v>201808</v>
      </c>
    </row>
    <row r="339" ht="15" customHeight="1" spans="1:9">
      <c r="A339" s="39" t="s">
        <v>325</v>
      </c>
      <c r="B339" s="31" t="s">
        <v>336</v>
      </c>
      <c r="C339" s="31" t="s">
        <v>13</v>
      </c>
      <c r="D339" s="185">
        <v>1</v>
      </c>
      <c r="E339" s="31" t="s">
        <v>19</v>
      </c>
      <c r="F339" s="32">
        <v>1060</v>
      </c>
      <c r="G339" s="31">
        <v>453</v>
      </c>
      <c r="H339" s="81">
        <v>1513</v>
      </c>
      <c r="I339" s="81">
        <v>202105</v>
      </c>
    </row>
    <row r="340" ht="15" customHeight="1" spans="1:9">
      <c r="A340" s="39" t="s">
        <v>325</v>
      </c>
      <c r="B340" s="86" t="s">
        <v>337</v>
      </c>
      <c r="C340" s="31" t="s">
        <v>13</v>
      </c>
      <c r="D340" s="108">
        <v>1</v>
      </c>
      <c r="E340" s="31" t="s">
        <v>14</v>
      </c>
      <c r="F340" s="32">
        <v>1060</v>
      </c>
      <c r="G340" s="32">
        <v>181</v>
      </c>
      <c r="H340" s="81">
        <v>1241</v>
      </c>
      <c r="I340" s="81">
        <v>202205</v>
      </c>
    </row>
    <row r="341" ht="15" customHeight="1" spans="1:9">
      <c r="A341" s="39" t="s">
        <v>325</v>
      </c>
      <c r="B341" s="84" t="s">
        <v>338</v>
      </c>
      <c r="C341" s="31" t="s">
        <v>13</v>
      </c>
      <c r="D341" s="108">
        <v>1</v>
      </c>
      <c r="E341" s="31" t="s">
        <v>14</v>
      </c>
      <c r="F341" s="32">
        <v>1060</v>
      </c>
      <c r="G341" s="32">
        <v>181</v>
      </c>
      <c r="H341" s="81">
        <v>1241</v>
      </c>
      <c r="I341" s="81">
        <v>202205</v>
      </c>
    </row>
    <row r="342" ht="15" customHeight="1" spans="1:9">
      <c r="A342" s="39" t="s">
        <v>325</v>
      </c>
      <c r="B342" s="39" t="s">
        <v>339</v>
      </c>
      <c r="C342" s="31" t="s">
        <v>13</v>
      </c>
      <c r="D342" s="108">
        <v>1</v>
      </c>
      <c r="E342" s="31" t="s">
        <v>14</v>
      </c>
      <c r="F342" s="32">
        <v>1060</v>
      </c>
      <c r="G342" s="32">
        <v>181</v>
      </c>
      <c r="H342" s="81">
        <v>1241</v>
      </c>
      <c r="I342" s="81">
        <v>202205</v>
      </c>
    </row>
    <row r="343" ht="15" customHeight="1" spans="1:9">
      <c r="A343" s="39" t="s">
        <v>325</v>
      </c>
      <c r="B343" s="40" t="s">
        <v>340</v>
      </c>
      <c r="C343" s="31" t="s">
        <v>13</v>
      </c>
      <c r="D343" s="108">
        <v>1</v>
      </c>
      <c r="E343" s="33" t="s">
        <v>133</v>
      </c>
      <c r="F343" s="32">
        <v>1060</v>
      </c>
      <c r="G343" s="32">
        <v>905</v>
      </c>
      <c r="H343" s="81">
        <v>1965</v>
      </c>
      <c r="I343" s="81">
        <v>202206</v>
      </c>
    </row>
    <row r="344" ht="15" customHeight="1" spans="1:9">
      <c r="A344" s="39" t="s">
        <v>325</v>
      </c>
      <c r="B344" s="84" t="s">
        <v>341</v>
      </c>
      <c r="C344" s="31" t="s">
        <v>13</v>
      </c>
      <c r="D344" s="108">
        <v>1</v>
      </c>
      <c r="E344" s="31" t="s">
        <v>14</v>
      </c>
      <c r="F344" s="32">
        <v>1060</v>
      </c>
      <c r="G344" s="32">
        <v>181</v>
      </c>
      <c r="H344" s="81">
        <v>1241</v>
      </c>
      <c r="I344" s="81">
        <v>202212</v>
      </c>
    </row>
    <row r="345" ht="15" customHeight="1" spans="1:9">
      <c r="A345" s="39" t="s">
        <v>325</v>
      </c>
      <c r="B345" s="187" t="s">
        <v>156</v>
      </c>
      <c r="C345" s="188" t="s">
        <v>13</v>
      </c>
      <c r="D345" s="189">
        <v>1</v>
      </c>
      <c r="E345" s="187" t="s">
        <v>19</v>
      </c>
      <c r="F345" s="32">
        <v>1060</v>
      </c>
      <c r="G345" s="32">
        <v>453</v>
      </c>
      <c r="H345" s="81">
        <v>1513</v>
      </c>
      <c r="I345" s="81">
        <v>202302</v>
      </c>
    </row>
    <row r="346" ht="15" customHeight="1" spans="1:9">
      <c r="A346" s="39" t="s">
        <v>325</v>
      </c>
      <c r="B346" s="37" t="s">
        <v>342</v>
      </c>
      <c r="C346" s="31" t="s">
        <v>13</v>
      </c>
      <c r="D346" s="108">
        <v>1</v>
      </c>
      <c r="E346" s="31" t="s">
        <v>14</v>
      </c>
      <c r="F346" s="32">
        <v>1060</v>
      </c>
      <c r="G346" s="32">
        <v>181</v>
      </c>
      <c r="H346" s="81">
        <v>1241</v>
      </c>
      <c r="I346" s="81">
        <v>202307</v>
      </c>
    </row>
    <row r="347" ht="15" customHeight="1" spans="1:9">
      <c r="A347" s="39" t="s">
        <v>325</v>
      </c>
      <c r="B347" s="37" t="s">
        <v>343</v>
      </c>
      <c r="C347" s="31" t="s">
        <v>13</v>
      </c>
      <c r="D347" s="108">
        <v>1</v>
      </c>
      <c r="E347" s="31" t="s">
        <v>14</v>
      </c>
      <c r="F347" s="32">
        <v>1060</v>
      </c>
      <c r="G347" s="32">
        <v>181</v>
      </c>
      <c r="H347" s="81">
        <v>1241</v>
      </c>
      <c r="I347" s="81">
        <v>202311</v>
      </c>
    </row>
    <row r="348" ht="15" customHeight="1" spans="1:9">
      <c r="A348" s="39" t="s">
        <v>325</v>
      </c>
      <c r="B348" s="37" t="s">
        <v>344</v>
      </c>
      <c r="C348" s="14" t="s">
        <v>13</v>
      </c>
      <c r="D348" s="62">
        <v>1</v>
      </c>
      <c r="E348" s="14" t="s">
        <v>133</v>
      </c>
      <c r="F348" s="32">
        <v>1060</v>
      </c>
      <c r="G348" s="32">
        <v>905</v>
      </c>
      <c r="H348" s="81">
        <v>1965</v>
      </c>
      <c r="I348" s="81">
        <v>202311</v>
      </c>
    </row>
    <row r="349" ht="15" customHeight="1" spans="1:9">
      <c r="A349" s="39" t="s">
        <v>325</v>
      </c>
      <c r="B349" s="31" t="s">
        <v>345</v>
      </c>
      <c r="C349" s="31" t="s">
        <v>13</v>
      </c>
      <c r="D349" s="108">
        <v>1</v>
      </c>
      <c r="E349" s="31" t="s">
        <v>14</v>
      </c>
      <c r="F349" s="32">
        <v>1060</v>
      </c>
      <c r="G349" s="32">
        <v>181</v>
      </c>
      <c r="H349" s="81">
        <v>1241</v>
      </c>
      <c r="I349" s="81">
        <v>202403</v>
      </c>
    </row>
    <row r="350" ht="15" customHeight="1" spans="1:9">
      <c r="A350" s="39" t="s">
        <v>325</v>
      </c>
      <c r="B350" s="89" t="s">
        <v>346</v>
      </c>
      <c r="C350" s="31" t="s">
        <v>13</v>
      </c>
      <c r="D350" s="108">
        <v>1</v>
      </c>
      <c r="E350" s="31" t="s">
        <v>14</v>
      </c>
      <c r="F350" s="32">
        <v>1060</v>
      </c>
      <c r="G350" s="32">
        <v>181</v>
      </c>
      <c r="H350" s="81">
        <v>1241</v>
      </c>
      <c r="I350" s="81">
        <v>202407</v>
      </c>
    </row>
    <row r="351" ht="15" customHeight="1" spans="1:9">
      <c r="A351" s="39" t="s">
        <v>325</v>
      </c>
      <c r="B351" s="89" t="s">
        <v>347</v>
      </c>
      <c r="C351" s="31" t="s">
        <v>13</v>
      </c>
      <c r="D351" s="108">
        <v>1</v>
      </c>
      <c r="E351" s="31" t="s">
        <v>14</v>
      </c>
      <c r="F351" s="32">
        <v>1060</v>
      </c>
      <c r="G351" s="32">
        <v>181</v>
      </c>
      <c r="H351" s="81">
        <v>1241</v>
      </c>
      <c r="I351" s="81">
        <v>202407</v>
      </c>
    </row>
    <row r="352" ht="15" customHeight="1" spans="1:9">
      <c r="A352" s="39" t="s">
        <v>325</v>
      </c>
      <c r="B352" s="89" t="s">
        <v>348</v>
      </c>
      <c r="C352" s="31" t="s">
        <v>13</v>
      </c>
      <c r="D352" s="108">
        <v>1</v>
      </c>
      <c r="E352" s="31" t="s">
        <v>14</v>
      </c>
      <c r="F352" s="32">
        <v>1060</v>
      </c>
      <c r="G352" s="32">
        <v>181</v>
      </c>
      <c r="H352" s="81">
        <v>1241</v>
      </c>
      <c r="I352" s="81">
        <v>202407</v>
      </c>
    </row>
    <row r="353" ht="15" customHeight="1" spans="1:9">
      <c r="A353" s="39" t="s">
        <v>325</v>
      </c>
      <c r="B353" s="89" t="s">
        <v>349</v>
      </c>
      <c r="C353" s="31" t="s">
        <v>13</v>
      </c>
      <c r="D353" s="108">
        <v>1</v>
      </c>
      <c r="E353" s="31" t="s">
        <v>14</v>
      </c>
      <c r="F353" s="32">
        <v>1060</v>
      </c>
      <c r="G353" s="32">
        <v>181</v>
      </c>
      <c r="H353" s="81">
        <v>1241</v>
      </c>
      <c r="I353" s="81">
        <v>202408</v>
      </c>
    </row>
    <row r="354" ht="15" customHeight="1" spans="1:9">
      <c r="A354" s="39" t="s">
        <v>325</v>
      </c>
      <c r="B354" s="37" t="s">
        <v>350</v>
      </c>
      <c r="C354" s="14" t="s">
        <v>13</v>
      </c>
      <c r="D354" s="62">
        <v>1</v>
      </c>
      <c r="E354" s="14" t="s">
        <v>133</v>
      </c>
      <c r="F354" s="32">
        <v>1060</v>
      </c>
      <c r="G354" s="32">
        <v>905</v>
      </c>
      <c r="H354" s="81">
        <v>1965</v>
      </c>
      <c r="I354" s="81">
        <v>202501</v>
      </c>
    </row>
    <row r="355" ht="15" customHeight="1" spans="1:9">
      <c r="A355" s="39" t="s">
        <v>351</v>
      </c>
      <c r="B355" s="117" t="s">
        <v>352</v>
      </c>
      <c r="C355" s="116" t="s">
        <v>13</v>
      </c>
      <c r="D355" s="190">
        <v>1</v>
      </c>
      <c r="E355" s="36" t="s">
        <v>14</v>
      </c>
      <c r="F355" s="32">
        <v>1060</v>
      </c>
      <c r="G355" s="32">
        <v>181</v>
      </c>
      <c r="H355" s="81">
        <v>1241</v>
      </c>
      <c r="I355" s="81"/>
    </row>
    <row r="356" ht="15" customHeight="1" spans="1:9">
      <c r="A356" s="39" t="s">
        <v>351</v>
      </c>
      <c r="B356" s="117" t="s">
        <v>353</v>
      </c>
      <c r="C356" s="116" t="s">
        <v>13</v>
      </c>
      <c r="D356" s="190">
        <v>1</v>
      </c>
      <c r="E356" s="14" t="s">
        <v>14</v>
      </c>
      <c r="F356" s="32">
        <v>1060</v>
      </c>
      <c r="G356" s="32">
        <v>181</v>
      </c>
      <c r="H356" s="81">
        <v>1241</v>
      </c>
      <c r="I356" s="81"/>
    </row>
    <row r="357" ht="15" customHeight="1" spans="1:9">
      <c r="A357" s="39" t="s">
        <v>351</v>
      </c>
      <c r="B357" s="117" t="s">
        <v>354</v>
      </c>
      <c r="C357" s="116" t="s">
        <v>13</v>
      </c>
      <c r="D357" s="190">
        <v>1</v>
      </c>
      <c r="E357" s="36" t="s">
        <v>14</v>
      </c>
      <c r="F357" s="32">
        <v>1060</v>
      </c>
      <c r="G357" s="32">
        <v>181</v>
      </c>
      <c r="H357" s="81">
        <v>1241</v>
      </c>
      <c r="I357" s="81"/>
    </row>
    <row r="358" ht="15" customHeight="1" spans="1:9">
      <c r="A358" s="39" t="s">
        <v>351</v>
      </c>
      <c r="B358" s="117" t="s">
        <v>355</v>
      </c>
      <c r="C358" s="116" t="s">
        <v>13</v>
      </c>
      <c r="D358" s="190">
        <v>1</v>
      </c>
      <c r="E358" s="36" t="s">
        <v>14</v>
      </c>
      <c r="F358" s="32">
        <v>1060</v>
      </c>
      <c r="G358" s="32">
        <v>181</v>
      </c>
      <c r="H358" s="81">
        <v>1241</v>
      </c>
      <c r="I358" s="81"/>
    </row>
    <row r="359" ht="15" customHeight="1" spans="1:9">
      <c r="A359" s="39" t="s">
        <v>351</v>
      </c>
      <c r="B359" s="117" t="s">
        <v>356</v>
      </c>
      <c r="C359" s="116" t="s">
        <v>13</v>
      </c>
      <c r="D359" s="190">
        <v>1</v>
      </c>
      <c r="E359" s="36" t="s">
        <v>14</v>
      </c>
      <c r="F359" s="32">
        <v>1060</v>
      </c>
      <c r="G359" s="32">
        <v>181</v>
      </c>
      <c r="H359" s="81">
        <v>1241</v>
      </c>
      <c r="I359" s="81"/>
    </row>
    <row r="360" ht="15" customHeight="1" spans="1:9">
      <c r="A360" s="39" t="s">
        <v>351</v>
      </c>
      <c r="B360" s="120" t="s">
        <v>357</v>
      </c>
      <c r="C360" s="116" t="s">
        <v>13</v>
      </c>
      <c r="D360" s="190">
        <v>1</v>
      </c>
      <c r="E360" s="36" t="s">
        <v>14</v>
      </c>
      <c r="F360" s="32">
        <v>1060</v>
      </c>
      <c r="G360" s="32">
        <v>181</v>
      </c>
      <c r="H360" s="81">
        <v>1241</v>
      </c>
      <c r="I360" s="81"/>
    </row>
    <row r="361" ht="15" customHeight="1" spans="1:9">
      <c r="A361" s="39" t="s">
        <v>351</v>
      </c>
      <c r="B361" s="120" t="s">
        <v>358</v>
      </c>
      <c r="C361" s="116" t="s">
        <v>13</v>
      </c>
      <c r="D361" s="190">
        <v>1</v>
      </c>
      <c r="E361" s="36" t="s">
        <v>14</v>
      </c>
      <c r="F361" s="32">
        <v>1060</v>
      </c>
      <c r="G361" s="32">
        <v>181</v>
      </c>
      <c r="H361" s="81">
        <v>1241</v>
      </c>
      <c r="I361" s="81"/>
    </row>
    <row r="362" ht="15" customHeight="1" spans="1:9">
      <c r="A362" s="39" t="s">
        <v>351</v>
      </c>
      <c r="B362" s="191" t="s">
        <v>359</v>
      </c>
      <c r="C362" s="116" t="s">
        <v>13</v>
      </c>
      <c r="D362" s="190">
        <v>1</v>
      </c>
      <c r="E362" s="36" t="s">
        <v>14</v>
      </c>
      <c r="F362" s="32">
        <v>1060</v>
      </c>
      <c r="G362" s="32">
        <v>181</v>
      </c>
      <c r="H362" s="81">
        <v>1241</v>
      </c>
      <c r="I362" s="81"/>
    </row>
    <row r="363" ht="15" customHeight="1" spans="1:9">
      <c r="A363" s="39" t="s">
        <v>351</v>
      </c>
      <c r="B363" s="117" t="s">
        <v>360</v>
      </c>
      <c r="C363" s="116" t="s">
        <v>13</v>
      </c>
      <c r="D363" s="190">
        <v>1</v>
      </c>
      <c r="E363" s="36" t="s">
        <v>14</v>
      </c>
      <c r="F363" s="32">
        <v>1060</v>
      </c>
      <c r="G363" s="32">
        <v>181</v>
      </c>
      <c r="H363" s="81">
        <v>1241</v>
      </c>
      <c r="I363" s="81"/>
    </row>
    <row r="364" ht="15" customHeight="1" spans="1:9">
      <c r="A364" s="39" t="s">
        <v>351</v>
      </c>
      <c r="B364" s="117" t="s">
        <v>361</v>
      </c>
      <c r="C364" s="116" t="s">
        <v>13</v>
      </c>
      <c r="D364" s="190">
        <v>1</v>
      </c>
      <c r="E364" s="36" t="s">
        <v>14</v>
      </c>
      <c r="F364" s="32">
        <v>1060</v>
      </c>
      <c r="G364" s="32">
        <v>181</v>
      </c>
      <c r="H364" s="81">
        <v>1241</v>
      </c>
      <c r="I364" s="81"/>
    </row>
    <row r="365" ht="15" customHeight="1" spans="1:9">
      <c r="A365" s="39" t="s">
        <v>351</v>
      </c>
      <c r="B365" s="36" t="s">
        <v>234</v>
      </c>
      <c r="C365" s="116" t="s">
        <v>13</v>
      </c>
      <c r="D365" s="192">
        <v>1</v>
      </c>
      <c r="E365" s="36" t="s">
        <v>14</v>
      </c>
      <c r="F365" s="32">
        <v>1060</v>
      </c>
      <c r="G365" s="32">
        <v>181</v>
      </c>
      <c r="H365" s="81">
        <v>1241</v>
      </c>
      <c r="I365" s="81"/>
    </row>
    <row r="366" ht="15" customHeight="1" spans="1:9">
      <c r="A366" s="39" t="s">
        <v>351</v>
      </c>
      <c r="B366" s="32" t="s">
        <v>362</v>
      </c>
      <c r="C366" s="32" t="s">
        <v>13</v>
      </c>
      <c r="D366" s="41">
        <v>1</v>
      </c>
      <c r="E366" s="36" t="s">
        <v>14</v>
      </c>
      <c r="F366" s="32">
        <v>1060</v>
      </c>
      <c r="G366" s="32">
        <v>181</v>
      </c>
      <c r="H366" s="81">
        <v>1241</v>
      </c>
      <c r="I366" s="81">
        <v>201808</v>
      </c>
    </row>
    <row r="367" ht="15" customHeight="1" spans="1:9">
      <c r="A367" s="39" t="s">
        <v>351</v>
      </c>
      <c r="B367" s="193" t="s">
        <v>363</v>
      </c>
      <c r="C367" s="32" t="s">
        <v>13</v>
      </c>
      <c r="D367" s="41">
        <v>1</v>
      </c>
      <c r="E367" s="36" t="s">
        <v>14</v>
      </c>
      <c r="F367" s="32">
        <v>1060</v>
      </c>
      <c r="G367" s="32">
        <v>181</v>
      </c>
      <c r="H367" s="81">
        <v>1241</v>
      </c>
      <c r="I367" s="81">
        <v>201811</v>
      </c>
    </row>
    <row r="368" ht="15" customHeight="1" spans="1:9">
      <c r="A368" s="39" t="s">
        <v>351</v>
      </c>
      <c r="B368" s="117" t="s">
        <v>364</v>
      </c>
      <c r="C368" s="116" t="s">
        <v>13</v>
      </c>
      <c r="D368" s="190">
        <v>1</v>
      </c>
      <c r="E368" s="36" t="s">
        <v>14</v>
      </c>
      <c r="F368" s="32">
        <v>1060</v>
      </c>
      <c r="G368" s="32">
        <v>181</v>
      </c>
      <c r="H368" s="81">
        <v>1241</v>
      </c>
      <c r="I368" s="81">
        <v>201910</v>
      </c>
    </row>
    <row r="369" ht="15" customHeight="1" spans="1:9">
      <c r="A369" s="39" t="s">
        <v>351</v>
      </c>
      <c r="B369" s="117" t="s">
        <v>32</v>
      </c>
      <c r="C369" s="116" t="s">
        <v>13</v>
      </c>
      <c r="D369" s="190">
        <v>1</v>
      </c>
      <c r="E369" s="36" t="s">
        <v>14</v>
      </c>
      <c r="F369" s="32">
        <v>1060</v>
      </c>
      <c r="G369" s="32">
        <v>181</v>
      </c>
      <c r="H369" s="81">
        <v>1241</v>
      </c>
      <c r="I369" s="81">
        <v>202204</v>
      </c>
    </row>
    <row r="370" ht="15" customHeight="1" spans="1:9">
      <c r="A370" s="39" t="s">
        <v>351</v>
      </c>
      <c r="B370" s="117" t="s">
        <v>365</v>
      </c>
      <c r="C370" s="116" t="s">
        <v>13</v>
      </c>
      <c r="D370" s="190">
        <v>1</v>
      </c>
      <c r="E370" s="36" t="s">
        <v>14</v>
      </c>
      <c r="F370" s="32">
        <v>1060</v>
      </c>
      <c r="G370" s="32">
        <v>181</v>
      </c>
      <c r="H370" s="81">
        <v>1241</v>
      </c>
      <c r="I370" s="81">
        <v>202006</v>
      </c>
    </row>
    <row r="371" ht="15" customHeight="1" spans="1:9">
      <c r="A371" s="39" t="s">
        <v>351</v>
      </c>
      <c r="B371" s="117" t="s">
        <v>366</v>
      </c>
      <c r="C371" s="116" t="s">
        <v>13</v>
      </c>
      <c r="D371" s="190">
        <v>1</v>
      </c>
      <c r="E371" s="36" t="s">
        <v>14</v>
      </c>
      <c r="F371" s="32">
        <v>1060</v>
      </c>
      <c r="G371" s="32">
        <v>181</v>
      </c>
      <c r="H371" s="81">
        <v>1241</v>
      </c>
      <c r="I371" s="81">
        <v>202008</v>
      </c>
    </row>
    <row r="372" ht="15" customHeight="1" spans="1:9">
      <c r="A372" s="39" t="s">
        <v>351</v>
      </c>
      <c r="B372" s="14" t="s">
        <v>367</v>
      </c>
      <c r="C372" s="116" t="s">
        <v>13</v>
      </c>
      <c r="D372" s="190">
        <v>1</v>
      </c>
      <c r="E372" s="36" t="s">
        <v>14</v>
      </c>
      <c r="F372" s="32">
        <v>1060</v>
      </c>
      <c r="G372" s="32">
        <v>181</v>
      </c>
      <c r="H372" s="81">
        <v>1241</v>
      </c>
      <c r="I372" s="81">
        <v>202207</v>
      </c>
    </row>
    <row r="373" ht="15" customHeight="1" spans="1:9">
      <c r="A373" s="39" t="s">
        <v>351</v>
      </c>
      <c r="B373" s="84" t="s">
        <v>368</v>
      </c>
      <c r="C373" s="116" t="s">
        <v>13</v>
      </c>
      <c r="D373" s="190">
        <v>1</v>
      </c>
      <c r="E373" s="36" t="s">
        <v>14</v>
      </c>
      <c r="F373" s="32">
        <v>1060</v>
      </c>
      <c r="G373" s="32">
        <v>181</v>
      </c>
      <c r="H373" s="81">
        <v>1241</v>
      </c>
      <c r="I373" s="81">
        <v>202208</v>
      </c>
    </row>
    <row r="374" ht="15" customHeight="1" spans="1:9">
      <c r="A374" s="39" t="s">
        <v>351</v>
      </c>
      <c r="B374" s="117" t="s">
        <v>369</v>
      </c>
      <c r="C374" s="116" t="s">
        <v>13</v>
      </c>
      <c r="D374" s="62">
        <v>1</v>
      </c>
      <c r="E374" s="36" t="s">
        <v>133</v>
      </c>
      <c r="F374" s="32">
        <v>1060</v>
      </c>
      <c r="G374" s="32">
        <v>905</v>
      </c>
      <c r="H374" s="81">
        <v>1965</v>
      </c>
      <c r="I374" s="81">
        <v>202208</v>
      </c>
    </row>
    <row r="375" ht="15" customHeight="1" spans="1:9">
      <c r="A375" s="14" t="s">
        <v>351</v>
      </c>
      <c r="B375" s="37" t="s">
        <v>370</v>
      </c>
      <c r="C375" s="14" t="s">
        <v>13</v>
      </c>
      <c r="D375" s="194">
        <v>1</v>
      </c>
      <c r="E375" s="14" t="s">
        <v>14</v>
      </c>
      <c r="F375" s="32">
        <v>1060</v>
      </c>
      <c r="G375" s="32">
        <v>181</v>
      </c>
      <c r="H375" s="81">
        <v>1241</v>
      </c>
      <c r="I375" s="81">
        <v>202302</v>
      </c>
    </row>
    <row r="376" ht="15" customHeight="1" spans="1:9">
      <c r="A376" s="14" t="s">
        <v>351</v>
      </c>
      <c r="B376" s="104" t="s">
        <v>371</v>
      </c>
      <c r="C376" s="14" t="s">
        <v>13</v>
      </c>
      <c r="D376" s="194">
        <v>1</v>
      </c>
      <c r="E376" s="187" t="s">
        <v>19</v>
      </c>
      <c r="F376" s="32">
        <v>1060</v>
      </c>
      <c r="G376" s="32">
        <v>453</v>
      </c>
      <c r="H376" s="81">
        <v>1513</v>
      </c>
      <c r="I376" s="81">
        <v>202303</v>
      </c>
    </row>
    <row r="377" ht="15" customHeight="1" spans="1:9">
      <c r="A377" s="14" t="s">
        <v>351</v>
      </c>
      <c r="B377" s="37" t="s">
        <v>372</v>
      </c>
      <c r="C377" s="14" t="s">
        <v>13</v>
      </c>
      <c r="D377" s="194">
        <v>1</v>
      </c>
      <c r="E377" s="187" t="s">
        <v>19</v>
      </c>
      <c r="F377" s="32">
        <v>1060</v>
      </c>
      <c r="G377" s="32">
        <v>453</v>
      </c>
      <c r="H377" s="81">
        <v>1513</v>
      </c>
      <c r="I377" s="81">
        <v>202404</v>
      </c>
    </row>
    <row r="378" ht="15" customHeight="1" spans="1:9">
      <c r="A378" s="14" t="s">
        <v>351</v>
      </c>
      <c r="B378" s="37" t="s">
        <v>260</v>
      </c>
      <c r="C378" s="14" t="s">
        <v>13</v>
      </c>
      <c r="D378" s="194">
        <v>1</v>
      </c>
      <c r="E378" s="14" t="s">
        <v>14</v>
      </c>
      <c r="F378" s="32">
        <v>1060</v>
      </c>
      <c r="G378" s="32">
        <v>181</v>
      </c>
      <c r="H378" s="81">
        <v>1241</v>
      </c>
      <c r="I378" s="81">
        <v>202405</v>
      </c>
    </row>
    <row r="379" ht="15" customHeight="1" spans="1:9">
      <c r="A379" s="14" t="s">
        <v>351</v>
      </c>
      <c r="B379" s="37" t="s">
        <v>373</v>
      </c>
      <c r="C379" s="14" t="s">
        <v>13</v>
      </c>
      <c r="D379" s="194">
        <v>1</v>
      </c>
      <c r="E379" s="14" t="s">
        <v>14</v>
      </c>
      <c r="F379" s="32">
        <v>1060</v>
      </c>
      <c r="G379" s="32">
        <v>181</v>
      </c>
      <c r="H379" s="81">
        <v>1241</v>
      </c>
      <c r="I379" s="81">
        <v>202405</v>
      </c>
    </row>
    <row r="380" ht="15" customHeight="1" spans="1:9">
      <c r="A380" s="14" t="s">
        <v>351</v>
      </c>
      <c r="B380" s="37" t="s">
        <v>374</v>
      </c>
      <c r="C380" s="14" t="s">
        <v>13</v>
      </c>
      <c r="D380" s="194">
        <v>1</v>
      </c>
      <c r="E380" s="14" t="s">
        <v>14</v>
      </c>
      <c r="F380" s="32">
        <v>1060</v>
      </c>
      <c r="G380" s="32">
        <v>181</v>
      </c>
      <c r="H380" s="81">
        <v>1241</v>
      </c>
      <c r="I380" s="81">
        <v>202405</v>
      </c>
    </row>
    <row r="381" ht="15" customHeight="1" spans="1:9">
      <c r="A381" s="14" t="s">
        <v>351</v>
      </c>
      <c r="B381" s="104" t="s">
        <v>16</v>
      </c>
      <c r="C381" s="14" t="s">
        <v>13</v>
      </c>
      <c r="D381" s="194">
        <v>1</v>
      </c>
      <c r="E381" s="14" t="s">
        <v>14</v>
      </c>
      <c r="F381" s="32">
        <v>1060</v>
      </c>
      <c r="G381" s="32">
        <v>181</v>
      </c>
      <c r="H381" s="81">
        <v>1241</v>
      </c>
      <c r="I381" s="81">
        <v>202405</v>
      </c>
    </row>
    <row r="382" ht="15" customHeight="1" spans="1:9">
      <c r="A382" s="14" t="s">
        <v>351</v>
      </c>
      <c r="B382" s="37" t="s">
        <v>375</v>
      </c>
      <c r="C382" s="14" t="s">
        <v>13</v>
      </c>
      <c r="D382" s="194">
        <v>1</v>
      </c>
      <c r="E382" s="14" t="s">
        <v>14</v>
      </c>
      <c r="F382" s="32">
        <v>1060</v>
      </c>
      <c r="G382" s="32">
        <v>181</v>
      </c>
      <c r="H382" s="81">
        <v>1241</v>
      </c>
      <c r="I382" s="81">
        <v>202406</v>
      </c>
    </row>
    <row r="383" ht="15" customHeight="1" spans="1:9">
      <c r="A383" s="14" t="s">
        <v>351</v>
      </c>
      <c r="B383" s="195" t="s">
        <v>376</v>
      </c>
      <c r="C383" s="14" t="s">
        <v>13</v>
      </c>
      <c r="D383" s="194">
        <v>1</v>
      </c>
      <c r="E383" s="14" t="s">
        <v>14</v>
      </c>
      <c r="F383" s="32">
        <v>1060</v>
      </c>
      <c r="G383" s="32">
        <v>181</v>
      </c>
      <c r="H383" s="81">
        <v>1241</v>
      </c>
      <c r="I383" s="81">
        <v>202406</v>
      </c>
    </row>
    <row r="384" ht="15" customHeight="1" spans="1:9">
      <c r="A384" s="14" t="s">
        <v>351</v>
      </c>
      <c r="B384" s="104" t="s">
        <v>377</v>
      </c>
      <c r="C384" s="14" t="s">
        <v>13</v>
      </c>
      <c r="D384" s="194">
        <v>1</v>
      </c>
      <c r="E384" s="14" t="s">
        <v>14</v>
      </c>
      <c r="F384" s="32">
        <v>1060</v>
      </c>
      <c r="G384" s="32">
        <v>181</v>
      </c>
      <c r="H384" s="81">
        <v>1241</v>
      </c>
      <c r="I384" s="81">
        <v>202408</v>
      </c>
    </row>
    <row r="385" ht="15" customHeight="1" spans="1:9">
      <c r="A385" s="14" t="s">
        <v>351</v>
      </c>
      <c r="B385" s="196" t="s">
        <v>378</v>
      </c>
      <c r="C385" s="14" t="s">
        <v>13</v>
      </c>
      <c r="D385" s="194">
        <v>1</v>
      </c>
      <c r="E385" s="14" t="s">
        <v>14</v>
      </c>
      <c r="F385" s="32">
        <v>1060</v>
      </c>
      <c r="G385" s="32">
        <v>181</v>
      </c>
      <c r="H385" s="81">
        <v>1241</v>
      </c>
      <c r="I385" s="81">
        <v>202411</v>
      </c>
    </row>
    <row r="386" ht="15" customHeight="1" spans="1:9">
      <c r="A386" s="14" t="s">
        <v>351</v>
      </c>
      <c r="B386" s="84" t="s">
        <v>379</v>
      </c>
      <c r="C386" s="14" t="s">
        <v>13</v>
      </c>
      <c r="D386" s="194">
        <v>1</v>
      </c>
      <c r="E386" s="14" t="s">
        <v>14</v>
      </c>
      <c r="F386" s="32">
        <v>1060</v>
      </c>
      <c r="G386" s="32">
        <v>181</v>
      </c>
      <c r="H386" s="81">
        <v>1241</v>
      </c>
      <c r="I386" s="81">
        <v>202411</v>
      </c>
    </row>
    <row r="387" ht="15" customHeight="1" spans="1:9">
      <c r="A387" s="39" t="s">
        <v>380</v>
      </c>
      <c r="B387" s="41" t="s">
        <v>277</v>
      </c>
      <c r="C387" s="40" t="s">
        <v>13</v>
      </c>
      <c r="D387" s="41">
        <v>1</v>
      </c>
      <c r="E387" s="41" t="s">
        <v>14</v>
      </c>
      <c r="F387" s="32">
        <v>1060</v>
      </c>
      <c r="G387" s="32">
        <v>181</v>
      </c>
      <c r="H387" s="81">
        <v>1241</v>
      </c>
      <c r="I387" s="81"/>
    </row>
    <row r="388" ht="15" customHeight="1" spans="1:9">
      <c r="A388" s="39" t="s">
        <v>380</v>
      </c>
      <c r="B388" s="41" t="s">
        <v>381</v>
      </c>
      <c r="C388" s="40" t="s">
        <v>13</v>
      </c>
      <c r="D388" s="41">
        <v>1</v>
      </c>
      <c r="E388" s="41" t="s">
        <v>14</v>
      </c>
      <c r="F388" s="32">
        <v>1060</v>
      </c>
      <c r="G388" s="32">
        <v>181</v>
      </c>
      <c r="H388" s="81">
        <v>1241</v>
      </c>
      <c r="I388" s="81"/>
    </row>
    <row r="389" ht="15" customHeight="1" spans="1:9">
      <c r="A389" s="39" t="s">
        <v>380</v>
      </c>
      <c r="B389" s="41" t="s">
        <v>382</v>
      </c>
      <c r="C389" s="40" t="s">
        <v>13</v>
      </c>
      <c r="D389" s="41">
        <v>1</v>
      </c>
      <c r="E389" s="41" t="s">
        <v>14</v>
      </c>
      <c r="F389" s="32">
        <v>1060</v>
      </c>
      <c r="G389" s="32">
        <v>181</v>
      </c>
      <c r="H389" s="81">
        <v>1241</v>
      </c>
      <c r="I389" s="81"/>
    </row>
    <row r="390" ht="15" customHeight="1" spans="1:9">
      <c r="A390" s="39" t="s">
        <v>380</v>
      </c>
      <c r="B390" s="41" t="s">
        <v>383</v>
      </c>
      <c r="C390" s="40" t="s">
        <v>13</v>
      </c>
      <c r="D390" s="41">
        <v>1</v>
      </c>
      <c r="E390" s="41" t="s">
        <v>14</v>
      </c>
      <c r="F390" s="32">
        <v>1060</v>
      </c>
      <c r="G390" s="32">
        <v>181</v>
      </c>
      <c r="H390" s="81">
        <v>1241</v>
      </c>
      <c r="I390" s="81"/>
    </row>
    <row r="391" ht="15" customHeight="1" spans="1:9">
      <c r="A391" s="39" t="s">
        <v>380</v>
      </c>
      <c r="B391" s="41" t="s">
        <v>384</v>
      </c>
      <c r="C391" s="40" t="s">
        <v>13</v>
      </c>
      <c r="D391" s="185">
        <v>1</v>
      </c>
      <c r="E391" s="41" t="s">
        <v>14</v>
      </c>
      <c r="F391" s="32">
        <v>1060</v>
      </c>
      <c r="G391" s="32">
        <v>181</v>
      </c>
      <c r="H391" s="81">
        <v>1241</v>
      </c>
      <c r="I391" s="81"/>
    </row>
    <row r="392" ht="15" customHeight="1" spans="1:9">
      <c r="A392" s="39" t="s">
        <v>380</v>
      </c>
      <c r="B392" s="41" t="s">
        <v>268</v>
      </c>
      <c r="C392" s="40" t="s">
        <v>13</v>
      </c>
      <c r="D392" s="41">
        <v>1</v>
      </c>
      <c r="E392" s="41" t="s">
        <v>14</v>
      </c>
      <c r="F392" s="32">
        <v>1060</v>
      </c>
      <c r="G392" s="32">
        <v>181</v>
      </c>
      <c r="H392" s="81">
        <v>1241</v>
      </c>
      <c r="I392" s="81"/>
    </row>
    <row r="393" ht="15" customHeight="1" spans="1:9">
      <c r="A393" s="39" t="s">
        <v>380</v>
      </c>
      <c r="B393" s="41" t="s">
        <v>385</v>
      </c>
      <c r="C393" s="40" t="s">
        <v>13</v>
      </c>
      <c r="D393" s="41">
        <v>1</v>
      </c>
      <c r="E393" s="41" t="s">
        <v>14</v>
      </c>
      <c r="F393" s="32">
        <v>1060</v>
      </c>
      <c r="G393" s="32">
        <v>181</v>
      </c>
      <c r="H393" s="81">
        <v>1241</v>
      </c>
      <c r="I393" s="81"/>
    </row>
    <row r="394" ht="15" customHeight="1" spans="1:9">
      <c r="A394" s="39" t="s">
        <v>380</v>
      </c>
      <c r="B394" s="31" t="s">
        <v>386</v>
      </c>
      <c r="C394" s="40" t="s">
        <v>13</v>
      </c>
      <c r="D394" s="185">
        <v>1</v>
      </c>
      <c r="E394" s="41" t="s">
        <v>14</v>
      </c>
      <c r="F394" s="32">
        <v>1060</v>
      </c>
      <c r="G394" s="32">
        <v>181</v>
      </c>
      <c r="H394" s="81">
        <v>1241</v>
      </c>
      <c r="I394" s="81"/>
    </row>
    <row r="395" ht="15" customHeight="1" spans="1:9">
      <c r="A395" s="39" t="s">
        <v>380</v>
      </c>
      <c r="B395" s="41" t="s">
        <v>387</v>
      </c>
      <c r="C395" s="40" t="s">
        <v>13</v>
      </c>
      <c r="D395" s="41">
        <v>1</v>
      </c>
      <c r="E395" s="41" t="s">
        <v>14</v>
      </c>
      <c r="F395" s="32">
        <v>1060</v>
      </c>
      <c r="G395" s="32">
        <v>181</v>
      </c>
      <c r="H395" s="81">
        <v>1241</v>
      </c>
      <c r="I395" s="81"/>
    </row>
    <row r="396" ht="15" customHeight="1" spans="1:9">
      <c r="A396" s="39" t="s">
        <v>380</v>
      </c>
      <c r="B396" s="41" t="s">
        <v>388</v>
      </c>
      <c r="C396" s="40" t="s">
        <v>13</v>
      </c>
      <c r="D396" s="41">
        <v>1</v>
      </c>
      <c r="E396" s="41" t="s">
        <v>14</v>
      </c>
      <c r="F396" s="32">
        <v>1060</v>
      </c>
      <c r="G396" s="32">
        <v>181</v>
      </c>
      <c r="H396" s="81">
        <v>1241</v>
      </c>
      <c r="I396" s="81">
        <v>201807</v>
      </c>
    </row>
    <row r="397" ht="15" customHeight="1" spans="1:9">
      <c r="A397" s="39" t="s">
        <v>380</v>
      </c>
      <c r="B397" s="41" t="s">
        <v>389</v>
      </c>
      <c r="C397" s="40" t="s">
        <v>13</v>
      </c>
      <c r="D397" s="62">
        <v>1</v>
      </c>
      <c r="E397" s="41" t="s">
        <v>14</v>
      </c>
      <c r="F397" s="32">
        <v>1060</v>
      </c>
      <c r="G397" s="32">
        <v>181</v>
      </c>
      <c r="H397" s="81">
        <v>1241</v>
      </c>
      <c r="I397" s="81">
        <v>202204</v>
      </c>
    </row>
    <row r="398" ht="15" customHeight="1" spans="1:9">
      <c r="A398" s="39" t="s">
        <v>380</v>
      </c>
      <c r="B398" s="41" t="s">
        <v>390</v>
      </c>
      <c r="C398" s="40" t="s">
        <v>13</v>
      </c>
      <c r="D398" s="62">
        <v>1</v>
      </c>
      <c r="E398" s="41" t="s">
        <v>14</v>
      </c>
      <c r="F398" s="32">
        <v>1060</v>
      </c>
      <c r="G398" s="32">
        <v>181</v>
      </c>
      <c r="H398" s="81">
        <v>1241</v>
      </c>
      <c r="I398" s="81">
        <v>202109</v>
      </c>
    </row>
    <row r="399" ht="15" customHeight="1" spans="1:9">
      <c r="A399" s="39" t="s">
        <v>380</v>
      </c>
      <c r="B399" s="84" t="s">
        <v>391</v>
      </c>
      <c r="C399" s="40" t="s">
        <v>13</v>
      </c>
      <c r="D399" s="62">
        <v>1</v>
      </c>
      <c r="E399" s="41" t="s">
        <v>14</v>
      </c>
      <c r="F399" s="32">
        <v>1060</v>
      </c>
      <c r="G399" s="32">
        <v>181</v>
      </c>
      <c r="H399" s="81">
        <v>1241</v>
      </c>
      <c r="I399" s="81">
        <v>202204</v>
      </c>
    </row>
    <row r="400" ht="15" customHeight="1" spans="1:9">
      <c r="A400" s="39" t="s">
        <v>380</v>
      </c>
      <c r="B400" s="31" t="s">
        <v>392</v>
      </c>
      <c r="C400" s="40" t="s">
        <v>13</v>
      </c>
      <c r="D400" s="62">
        <v>1</v>
      </c>
      <c r="E400" s="41" t="s">
        <v>14</v>
      </c>
      <c r="F400" s="32">
        <v>1060</v>
      </c>
      <c r="G400" s="32">
        <v>181</v>
      </c>
      <c r="H400" s="81">
        <v>1241</v>
      </c>
      <c r="I400" s="81">
        <v>202206</v>
      </c>
    </row>
    <row r="401" ht="15" customHeight="1" spans="1:9">
      <c r="A401" s="39" t="s">
        <v>380</v>
      </c>
      <c r="B401" s="84" t="s">
        <v>393</v>
      </c>
      <c r="C401" s="40" t="s">
        <v>13</v>
      </c>
      <c r="D401" s="62">
        <v>1</v>
      </c>
      <c r="E401" s="41" t="s">
        <v>14</v>
      </c>
      <c r="F401" s="32">
        <v>1060</v>
      </c>
      <c r="G401" s="32">
        <v>181</v>
      </c>
      <c r="H401" s="81">
        <v>1241</v>
      </c>
      <c r="I401" s="81">
        <v>202210</v>
      </c>
    </row>
    <row r="402" ht="15" customHeight="1" spans="1:9">
      <c r="A402" s="14" t="s">
        <v>380</v>
      </c>
      <c r="B402" s="104" t="s">
        <v>224</v>
      </c>
      <c r="C402" s="40" t="s">
        <v>13</v>
      </c>
      <c r="D402" s="62">
        <v>1</v>
      </c>
      <c r="E402" s="41" t="s">
        <v>14</v>
      </c>
      <c r="F402" s="32">
        <v>1060</v>
      </c>
      <c r="G402" s="32">
        <v>181</v>
      </c>
      <c r="H402" s="81">
        <v>1241</v>
      </c>
      <c r="I402" s="81">
        <v>202305</v>
      </c>
    </row>
    <row r="403" ht="15" customHeight="1" spans="1:9">
      <c r="A403" s="14" t="s">
        <v>380</v>
      </c>
      <c r="B403" s="171" t="s">
        <v>394</v>
      </c>
      <c r="C403" s="40" t="s">
        <v>13</v>
      </c>
      <c r="D403" s="62">
        <v>1</v>
      </c>
      <c r="E403" s="41" t="s">
        <v>14</v>
      </c>
      <c r="F403" s="32">
        <v>1060</v>
      </c>
      <c r="G403" s="32">
        <v>181</v>
      </c>
      <c r="H403" s="81">
        <v>1241</v>
      </c>
      <c r="I403" s="81">
        <v>202310</v>
      </c>
    </row>
    <row r="404" ht="15" customHeight="1" spans="1:9">
      <c r="A404" s="14" t="s">
        <v>380</v>
      </c>
      <c r="B404" s="171" t="s">
        <v>395</v>
      </c>
      <c r="C404" s="40" t="s">
        <v>13</v>
      </c>
      <c r="D404" s="62">
        <v>1</v>
      </c>
      <c r="E404" s="41" t="s">
        <v>14</v>
      </c>
      <c r="F404" s="32">
        <v>1060</v>
      </c>
      <c r="G404" s="32">
        <v>181</v>
      </c>
      <c r="H404" s="81">
        <v>1241</v>
      </c>
      <c r="I404" s="81">
        <v>202310</v>
      </c>
    </row>
    <row r="405" ht="15" customHeight="1" spans="1:9">
      <c r="A405" s="14" t="s">
        <v>380</v>
      </c>
      <c r="B405" s="37" t="s">
        <v>396</v>
      </c>
      <c r="C405" s="40" t="s">
        <v>13</v>
      </c>
      <c r="D405" s="62">
        <v>1</v>
      </c>
      <c r="E405" s="41" t="s">
        <v>14</v>
      </c>
      <c r="F405" s="32">
        <v>1060</v>
      </c>
      <c r="G405" s="32">
        <v>181</v>
      </c>
      <c r="H405" s="81">
        <v>1241</v>
      </c>
      <c r="I405" s="81">
        <v>202311</v>
      </c>
    </row>
    <row r="406" ht="15" customHeight="1" spans="1:9">
      <c r="A406" s="14" t="s">
        <v>380</v>
      </c>
      <c r="B406" s="104" t="s">
        <v>229</v>
      </c>
      <c r="C406" s="40" t="s">
        <v>13</v>
      </c>
      <c r="D406" s="62">
        <v>1</v>
      </c>
      <c r="E406" s="41" t="s">
        <v>14</v>
      </c>
      <c r="F406" s="32">
        <v>1060</v>
      </c>
      <c r="G406" s="32">
        <v>181</v>
      </c>
      <c r="H406" s="81">
        <v>1241</v>
      </c>
      <c r="I406" s="81">
        <v>202402</v>
      </c>
    </row>
    <row r="407" ht="15" customHeight="1" spans="1:9">
      <c r="A407" s="14" t="s">
        <v>380</v>
      </c>
      <c r="B407" s="37" t="s">
        <v>397</v>
      </c>
      <c r="C407" s="40" t="s">
        <v>13</v>
      </c>
      <c r="D407" s="62">
        <v>1</v>
      </c>
      <c r="E407" s="41" t="s">
        <v>14</v>
      </c>
      <c r="F407" s="32">
        <v>1060</v>
      </c>
      <c r="G407" s="32">
        <v>181</v>
      </c>
      <c r="H407" s="81">
        <v>1241</v>
      </c>
      <c r="I407" s="81">
        <v>202405</v>
      </c>
    </row>
    <row r="408" ht="15" customHeight="1" spans="1:9">
      <c r="A408" s="14" t="s">
        <v>380</v>
      </c>
      <c r="B408" s="14" t="s">
        <v>398</v>
      </c>
      <c r="C408" s="40" t="s">
        <v>13</v>
      </c>
      <c r="D408" s="62">
        <v>1</v>
      </c>
      <c r="E408" s="41" t="s">
        <v>14</v>
      </c>
      <c r="F408" s="32">
        <v>1060</v>
      </c>
      <c r="G408" s="32">
        <v>181</v>
      </c>
      <c r="H408" s="81">
        <v>1241</v>
      </c>
      <c r="I408" s="81">
        <v>202501</v>
      </c>
    </row>
    <row r="409" ht="15" customHeight="1" spans="1:9">
      <c r="A409" s="39" t="s">
        <v>289</v>
      </c>
      <c r="B409" s="85" t="s">
        <v>399</v>
      </c>
      <c r="C409" s="85" t="s">
        <v>13</v>
      </c>
      <c r="D409" s="122">
        <v>1</v>
      </c>
      <c r="E409" s="41" t="s">
        <v>14</v>
      </c>
      <c r="F409" s="32">
        <v>1060</v>
      </c>
      <c r="G409" s="32">
        <v>181</v>
      </c>
      <c r="H409" s="81">
        <v>1241</v>
      </c>
      <c r="I409" s="81"/>
    </row>
    <row r="410" ht="15" customHeight="1" spans="1:9">
      <c r="A410" s="39" t="s">
        <v>289</v>
      </c>
      <c r="B410" s="85" t="s">
        <v>400</v>
      </c>
      <c r="C410" s="85" t="s">
        <v>13</v>
      </c>
      <c r="D410" s="122">
        <v>1</v>
      </c>
      <c r="E410" s="41" t="s">
        <v>14</v>
      </c>
      <c r="F410" s="32">
        <v>1060</v>
      </c>
      <c r="G410" s="32">
        <v>181</v>
      </c>
      <c r="H410" s="81">
        <v>1241</v>
      </c>
      <c r="I410" s="81"/>
    </row>
    <row r="411" ht="15" customHeight="1" spans="1:9">
      <c r="A411" s="39" t="s">
        <v>289</v>
      </c>
      <c r="B411" s="85" t="s">
        <v>401</v>
      </c>
      <c r="C411" s="85" t="s">
        <v>13</v>
      </c>
      <c r="D411" s="122">
        <v>1</v>
      </c>
      <c r="E411" s="85" t="s">
        <v>14</v>
      </c>
      <c r="F411" s="32">
        <v>1060</v>
      </c>
      <c r="G411" s="32">
        <v>181</v>
      </c>
      <c r="H411" s="81">
        <v>1241</v>
      </c>
      <c r="I411" s="81"/>
    </row>
    <row r="412" ht="15" customHeight="1" spans="1:9">
      <c r="A412" s="39" t="s">
        <v>289</v>
      </c>
      <c r="B412" s="85" t="s">
        <v>402</v>
      </c>
      <c r="C412" s="85" t="s">
        <v>13</v>
      </c>
      <c r="D412" s="122">
        <v>1</v>
      </c>
      <c r="E412" s="85" t="s">
        <v>14</v>
      </c>
      <c r="F412" s="32">
        <v>1060</v>
      </c>
      <c r="G412" s="32">
        <v>181</v>
      </c>
      <c r="H412" s="81">
        <v>1241</v>
      </c>
      <c r="I412" s="81"/>
    </row>
    <row r="413" ht="15" customHeight="1" spans="1:9">
      <c r="A413" s="39" t="s">
        <v>289</v>
      </c>
      <c r="B413" s="85" t="s">
        <v>403</v>
      </c>
      <c r="C413" s="85" t="s">
        <v>13</v>
      </c>
      <c r="D413" s="122">
        <v>1</v>
      </c>
      <c r="E413" s="85" t="s">
        <v>14</v>
      </c>
      <c r="F413" s="32">
        <v>1060</v>
      </c>
      <c r="G413" s="32">
        <v>181</v>
      </c>
      <c r="H413" s="81">
        <v>1241</v>
      </c>
      <c r="I413" s="81"/>
    </row>
    <row r="414" ht="15" customHeight="1" spans="1:9">
      <c r="A414" s="39" t="s">
        <v>289</v>
      </c>
      <c r="B414" s="85" t="s">
        <v>404</v>
      </c>
      <c r="C414" s="85" t="s">
        <v>13</v>
      </c>
      <c r="D414" s="122">
        <v>1</v>
      </c>
      <c r="E414" s="85" t="s">
        <v>14</v>
      </c>
      <c r="F414" s="32">
        <v>1060</v>
      </c>
      <c r="G414" s="32">
        <v>181</v>
      </c>
      <c r="H414" s="81">
        <v>1241</v>
      </c>
      <c r="I414" s="81"/>
    </row>
    <row r="415" ht="15" customHeight="1" spans="1:9">
      <c r="A415" s="39" t="s">
        <v>289</v>
      </c>
      <c r="B415" s="85" t="s">
        <v>405</v>
      </c>
      <c r="C415" s="85" t="s">
        <v>13</v>
      </c>
      <c r="D415" s="122">
        <v>1</v>
      </c>
      <c r="E415" s="85" t="s">
        <v>14</v>
      </c>
      <c r="F415" s="32">
        <v>1060</v>
      </c>
      <c r="G415" s="32">
        <v>181</v>
      </c>
      <c r="H415" s="81">
        <v>1241</v>
      </c>
      <c r="I415" s="81"/>
    </row>
    <row r="416" ht="15" customHeight="1" spans="1:9">
      <c r="A416" s="39" t="s">
        <v>289</v>
      </c>
      <c r="B416" s="197" t="s">
        <v>81</v>
      </c>
      <c r="C416" s="85" t="s">
        <v>13</v>
      </c>
      <c r="D416" s="122">
        <v>1</v>
      </c>
      <c r="E416" s="187" t="s">
        <v>19</v>
      </c>
      <c r="F416" s="32">
        <v>1060</v>
      </c>
      <c r="G416" s="32">
        <v>453</v>
      </c>
      <c r="H416" s="81">
        <v>1513</v>
      </c>
      <c r="I416" s="81"/>
    </row>
    <row r="417" ht="15" customHeight="1" spans="1:9">
      <c r="A417" s="39" t="s">
        <v>289</v>
      </c>
      <c r="B417" s="85" t="s">
        <v>37</v>
      </c>
      <c r="C417" s="85" t="s">
        <v>13</v>
      </c>
      <c r="D417" s="41">
        <v>1</v>
      </c>
      <c r="E417" s="85" t="s">
        <v>14</v>
      </c>
      <c r="F417" s="32">
        <v>1060</v>
      </c>
      <c r="G417" s="32">
        <v>181</v>
      </c>
      <c r="H417" s="81">
        <v>1241</v>
      </c>
      <c r="I417" s="81">
        <v>201801</v>
      </c>
    </row>
    <row r="418" ht="15" customHeight="1" spans="1:9">
      <c r="A418" s="39" t="s">
        <v>289</v>
      </c>
      <c r="B418" s="85" t="s">
        <v>406</v>
      </c>
      <c r="C418" s="85" t="s">
        <v>13</v>
      </c>
      <c r="D418" s="41">
        <v>1</v>
      </c>
      <c r="E418" s="85" t="s">
        <v>14</v>
      </c>
      <c r="F418" s="32">
        <v>1060</v>
      </c>
      <c r="G418" s="32">
        <v>181</v>
      </c>
      <c r="H418" s="81">
        <v>1241</v>
      </c>
      <c r="I418" s="81">
        <v>201808</v>
      </c>
    </row>
    <row r="419" ht="15" customHeight="1" spans="1:9">
      <c r="A419" s="39" t="s">
        <v>289</v>
      </c>
      <c r="B419" s="85" t="s">
        <v>407</v>
      </c>
      <c r="C419" s="85" t="s">
        <v>13</v>
      </c>
      <c r="D419" s="41">
        <v>1</v>
      </c>
      <c r="E419" s="85" t="s">
        <v>14</v>
      </c>
      <c r="F419" s="32">
        <v>1060</v>
      </c>
      <c r="G419" s="32">
        <v>181</v>
      </c>
      <c r="H419" s="81">
        <v>1241</v>
      </c>
      <c r="I419" s="81">
        <v>202007</v>
      </c>
    </row>
    <row r="420" ht="15" customHeight="1" spans="1:9">
      <c r="A420" s="39" t="s">
        <v>289</v>
      </c>
      <c r="B420" s="85" t="s">
        <v>408</v>
      </c>
      <c r="C420" s="85" t="s">
        <v>13</v>
      </c>
      <c r="D420" s="41">
        <v>1</v>
      </c>
      <c r="E420" s="85" t="s">
        <v>14</v>
      </c>
      <c r="F420" s="32">
        <v>1060</v>
      </c>
      <c r="G420" s="32">
        <v>181</v>
      </c>
      <c r="H420" s="81">
        <v>1241</v>
      </c>
      <c r="I420" s="81">
        <v>202008</v>
      </c>
    </row>
    <row r="421" ht="15" customHeight="1" spans="1:9">
      <c r="A421" s="39" t="s">
        <v>289</v>
      </c>
      <c r="B421" s="85" t="s">
        <v>409</v>
      </c>
      <c r="C421" s="85" t="s">
        <v>13</v>
      </c>
      <c r="D421" s="41">
        <v>1</v>
      </c>
      <c r="E421" s="85" t="s">
        <v>14</v>
      </c>
      <c r="F421" s="32">
        <v>1060</v>
      </c>
      <c r="G421" s="32">
        <v>181</v>
      </c>
      <c r="H421" s="81">
        <v>1241</v>
      </c>
      <c r="I421" s="81">
        <v>202108</v>
      </c>
    </row>
    <row r="422" ht="15" customHeight="1" spans="1:9">
      <c r="A422" s="39" t="s">
        <v>289</v>
      </c>
      <c r="B422" s="37" t="s">
        <v>410</v>
      </c>
      <c r="C422" s="85" t="s">
        <v>13</v>
      </c>
      <c r="D422" s="41">
        <v>1</v>
      </c>
      <c r="E422" s="85" t="s">
        <v>14</v>
      </c>
      <c r="F422" s="32">
        <v>1060</v>
      </c>
      <c r="G422" s="32">
        <v>181</v>
      </c>
      <c r="H422" s="81">
        <v>1241</v>
      </c>
      <c r="I422" s="81">
        <v>202309</v>
      </c>
    </row>
    <row r="423" ht="15" customHeight="1" spans="1:9">
      <c r="A423" s="39" t="s">
        <v>289</v>
      </c>
      <c r="B423" s="40" t="s">
        <v>401</v>
      </c>
      <c r="C423" s="85" t="s">
        <v>13</v>
      </c>
      <c r="D423" s="41">
        <v>1</v>
      </c>
      <c r="E423" s="85" t="s">
        <v>14</v>
      </c>
      <c r="F423" s="32">
        <v>1060</v>
      </c>
      <c r="G423" s="32">
        <v>181</v>
      </c>
      <c r="H423" s="81">
        <v>1241</v>
      </c>
      <c r="I423" s="81">
        <v>202401</v>
      </c>
    </row>
    <row r="424" ht="15" customHeight="1" spans="1:9">
      <c r="A424" s="39" t="s">
        <v>289</v>
      </c>
      <c r="B424" s="37" t="s">
        <v>411</v>
      </c>
      <c r="C424" s="85" t="s">
        <v>13</v>
      </c>
      <c r="D424" s="41">
        <v>1</v>
      </c>
      <c r="E424" s="85" t="s">
        <v>14</v>
      </c>
      <c r="F424" s="32">
        <v>1060</v>
      </c>
      <c r="G424" s="32">
        <v>181</v>
      </c>
      <c r="H424" s="81">
        <v>1241</v>
      </c>
      <c r="I424" s="81">
        <v>202405</v>
      </c>
    </row>
    <row r="425" ht="15" customHeight="1" spans="1:9">
      <c r="A425" s="39" t="s">
        <v>289</v>
      </c>
      <c r="B425" s="37" t="s">
        <v>412</v>
      </c>
      <c r="C425" s="85" t="s">
        <v>13</v>
      </c>
      <c r="D425" s="41">
        <v>1</v>
      </c>
      <c r="E425" s="85" t="s">
        <v>14</v>
      </c>
      <c r="F425" s="32">
        <v>1060</v>
      </c>
      <c r="G425" s="32">
        <v>181</v>
      </c>
      <c r="H425" s="81">
        <v>1241</v>
      </c>
      <c r="I425" s="81">
        <v>202406</v>
      </c>
    </row>
    <row r="426" ht="15" customHeight="1" spans="1:9">
      <c r="A426" s="39" t="s">
        <v>413</v>
      </c>
      <c r="B426" s="39" t="s">
        <v>414</v>
      </c>
      <c r="C426" s="39" t="s">
        <v>13</v>
      </c>
      <c r="D426" s="39">
        <v>1</v>
      </c>
      <c r="E426" s="39" t="s">
        <v>14</v>
      </c>
      <c r="F426" s="32">
        <v>1060</v>
      </c>
      <c r="G426" s="32">
        <v>181</v>
      </c>
      <c r="H426" s="81">
        <v>1241</v>
      </c>
      <c r="I426" s="81"/>
    </row>
    <row r="427" ht="15" customHeight="1" spans="1:9">
      <c r="A427" s="39" t="s">
        <v>413</v>
      </c>
      <c r="B427" s="39" t="s">
        <v>415</v>
      </c>
      <c r="C427" s="39" t="s">
        <v>13</v>
      </c>
      <c r="D427" s="39">
        <v>1</v>
      </c>
      <c r="E427" s="39" t="s">
        <v>14</v>
      </c>
      <c r="F427" s="32">
        <v>1060</v>
      </c>
      <c r="G427" s="32">
        <v>181</v>
      </c>
      <c r="H427" s="81">
        <v>1241</v>
      </c>
      <c r="I427" s="81"/>
    </row>
    <row r="428" ht="15" customHeight="1" spans="1:9">
      <c r="A428" s="39" t="s">
        <v>413</v>
      </c>
      <c r="B428" s="39" t="s">
        <v>416</v>
      </c>
      <c r="C428" s="39" t="s">
        <v>13</v>
      </c>
      <c r="D428" s="39">
        <v>1</v>
      </c>
      <c r="E428" s="39" t="s">
        <v>14</v>
      </c>
      <c r="F428" s="32">
        <v>1060</v>
      </c>
      <c r="G428" s="32">
        <v>181</v>
      </c>
      <c r="H428" s="81">
        <v>1241</v>
      </c>
      <c r="I428" s="81"/>
    </row>
    <row r="429" ht="15" customHeight="1" spans="1:9">
      <c r="A429" s="39" t="s">
        <v>413</v>
      </c>
      <c r="B429" s="39" t="s">
        <v>417</v>
      </c>
      <c r="C429" s="39" t="s">
        <v>13</v>
      </c>
      <c r="D429" s="39">
        <v>1</v>
      </c>
      <c r="E429" s="39" t="s">
        <v>14</v>
      </c>
      <c r="F429" s="32">
        <v>1060</v>
      </c>
      <c r="G429" s="32">
        <v>181</v>
      </c>
      <c r="H429" s="81">
        <v>1241</v>
      </c>
      <c r="I429" s="81"/>
    </row>
    <row r="430" ht="15" customHeight="1" spans="1:9">
      <c r="A430" s="39" t="s">
        <v>413</v>
      </c>
      <c r="B430" s="39" t="s">
        <v>418</v>
      </c>
      <c r="C430" s="39" t="s">
        <v>13</v>
      </c>
      <c r="D430" s="39">
        <v>1</v>
      </c>
      <c r="E430" s="39" t="s">
        <v>14</v>
      </c>
      <c r="F430" s="32">
        <v>1060</v>
      </c>
      <c r="G430" s="32">
        <v>181</v>
      </c>
      <c r="H430" s="81">
        <v>1241</v>
      </c>
      <c r="I430" s="81">
        <v>201808</v>
      </c>
    </row>
    <row r="431" ht="15" customHeight="1" spans="1:9">
      <c r="A431" s="39" t="s">
        <v>413</v>
      </c>
      <c r="B431" s="39" t="s">
        <v>419</v>
      </c>
      <c r="C431" s="39" t="s">
        <v>13</v>
      </c>
      <c r="D431" s="39">
        <v>1</v>
      </c>
      <c r="E431" s="39" t="s">
        <v>14</v>
      </c>
      <c r="F431" s="32">
        <v>1060</v>
      </c>
      <c r="G431" s="32">
        <v>181</v>
      </c>
      <c r="H431" s="81">
        <v>1241</v>
      </c>
      <c r="I431" s="81">
        <v>202006</v>
      </c>
    </row>
    <row r="432" ht="15" customHeight="1" spans="1:9">
      <c r="A432" s="39" t="s">
        <v>413</v>
      </c>
      <c r="B432" s="39" t="s">
        <v>420</v>
      </c>
      <c r="C432" s="39" t="s">
        <v>13</v>
      </c>
      <c r="D432" s="39">
        <v>1</v>
      </c>
      <c r="E432" s="39" t="s">
        <v>14</v>
      </c>
      <c r="F432" s="32">
        <v>1060</v>
      </c>
      <c r="G432" s="32">
        <v>181</v>
      </c>
      <c r="H432" s="81">
        <v>1241</v>
      </c>
      <c r="I432" s="81">
        <v>202106</v>
      </c>
    </row>
    <row r="433" ht="15" customHeight="1" spans="1:9">
      <c r="A433" s="39" t="s">
        <v>413</v>
      </c>
      <c r="B433" s="39" t="s">
        <v>421</v>
      </c>
      <c r="C433" s="39" t="s">
        <v>13</v>
      </c>
      <c r="D433" s="39">
        <v>1</v>
      </c>
      <c r="E433" s="39" t="s">
        <v>14</v>
      </c>
      <c r="F433" s="32">
        <v>1060</v>
      </c>
      <c r="G433" s="32">
        <v>181</v>
      </c>
      <c r="H433" s="81">
        <v>1241</v>
      </c>
      <c r="I433" s="81">
        <v>202106</v>
      </c>
    </row>
    <row r="434" ht="15" customHeight="1" spans="1:9">
      <c r="A434" s="39" t="s">
        <v>413</v>
      </c>
      <c r="B434" s="39" t="s">
        <v>422</v>
      </c>
      <c r="C434" s="198" t="s">
        <v>13</v>
      </c>
      <c r="D434" s="39">
        <v>1</v>
      </c>
      <c r="E434" s="39" t="s">
        <v>14</v>
      </c>
      <c r="F434" s="32">
        <v>1060</v>
      </c>
      <c r="G434" s="32">
        <v>181</v>
      </c>
      <c r="H434" s="81">
        <v>1241</v>
      </c>
      <c r="I434" s="81">
        <v>202112</v>
      </c>
    </row>
    <row r="435" ht="15" customHeight="1" spans="1:9">
      <c r="A435" s="39" t="s">
        <v>223</v>
      </c>
      <c r="B435" s="32" t="s">
        <v>423</v>
      </c>
      <c r="C435" s="96" t="s">
        <v>13</v>
      </c>
      <c r="D435" s="62">
        <v>1</v>
      </c>
      <c r="E435" s="39" t="s">
        <v>14</v>
      </c>
      <c r="F435" s="32">
        <v>1060</v>
      </c>
      <c r="G435" s="32">
        <v>181</v>
      </c>
      <c r="H435" s="81">
        <v>1241</v>
      </c>
      <c r="I435" s="81">
        <v>202207</v>
      </c>
    </row>
    <row r="436" ht="15" customHeight="1" spans="1:9">
      <c r="A436" s="39" t="s">
        <v>424</v>
      </c>
      <c r="B436" s="14" t="s">
        <v>425</v>
      </c>
      <c r="C436" s="14" t="s">
        <v>13</v>
      </c>
      <c r="D436" s="62">
        <v>1</v>
      </c>
      <c r="E436" s="14" t="s">
        <v>14</v>
      </c>
      <c r="F436" s="32">
        <v>1060</v>
      </c>
      <c r="G436" s="32">
        <v>181</v>
      </c>
      <c r="H436" s="81">
        <v>1241</v>
      </c>
      <c r="I436" s="81"/>
    </row>
    <row r="437" ht="15" customHeight="1" spans="1:9">
      <c r="A437" s="39" t="s">
        <v>424</v>
      </c>
      <c r="B437" s="14" t="s">
        <v>426</v>
      </c>
      <c r="C437" s="14" t="s">
        <v>13</v>
      </c>
      <c r="D437" s="62">
        <v>1</v>
      </c>
      <c r="E437" s="14" t="s">
        <v>14</v>
      </c>
      <c r="F437" s="32">
        <v>1060</v>
      </c>
      <c r="G437" s="32">
        <v>181</v>
      </c>
      <c r="H437" s="81">
        <v>1241</v>
      </c>
      <c r="I437" s="81"/>
    </row>
    <row r="438" ht="15" customHeight="1" spans="1:9">
      <c r="A438" s="39" t="s">
        <v>424</v>
      </c>
      <c r="B438" s="14" t="s">
        <v>427</v>
      </c>
      <c r="C438" s="14" t="s">
        <v>13</v>
      </c>
      <c r="D438" s="62">
        <v>1</v>
      </c>
      <c r="E438" s="14" t="s">
        <v>14</v>
      </c>
      <c r="F438" s="32">
        <v>1060</v>
      </c>
      <c r="G438" s="32">
        <v>181</v>
      </c>
      <c r="H438" s="81">
        <v>1241</v>
      </c>
      <c r="I438" s="81"/>
    </row>
    <row r="439" ht="15" customHeight="1" spans="1:9">
      <c r="A439" s="39" t="s">
        <v>424</v>
      </c>
      <c r="B439" s="14" t="s">
        <v>428</v>
      </c>
      <c r="C439" s="14" t="s">
        <v>13</v>
      </c>
      <c r="D439" s="62">
        <v>1</v>
      </c>
      <c r="E439" s="14" t="s">
        <v>14</v>
      </c>
      <c r="F439" s="32">
        <v>1060</v>
      </c>
      <c r="G439" s="32">
        <v>181</v>
      </c>
      <c r="H439" s="81">
        <v>1241</v>
      </c>
      <c r="I439" s="81"/>
    </row>
    <row r="440" ht="15" customHeight="1" spans="1:9">
      <c r="A440" s="39" t="s">
        <v>424</v>
      </c>
      <c r="B440" s="14" t="s">
        <v>429</v>
      </c>
      <c r="C440" s="14" t="s">
        <v>13</v>
      </c>
      <c r="D440" s="62">
        <v>1</v>
      </c>
      <c r="E440" s="14" t="s">
        <v>14</v>
      </c>
      <c r="F440" s="32">
        <v>1060</v>
      </c>
      <c r="G440" s="32">
        <v>181</v>
      </c>
      <c r="H440" s="81">
        <v>1241</v>
      </c>
      <c r="I440" s="81">
        <v>202008</v>
      </c>
    </row>
    <row r="441" ht="15" customHeight="1" spans="1:9">
      <c r="A441" s="39" t="s">
        <v>424</v>
      </c>
      <c r="B441" s="14" t="s">
        <v>430</v>
      </c>
      <c r="C441" s="14" t="s">
        <v>13</v>
      </c>
      <c r="D441" s="62">
        <v>1</v>
      </c>
      <c r="E441" s="14" t="s">
        <v>14</v>
      </c>
      <c r="F441" s="32">
        <v>1060</v>
      </c>
      <c r="G441" s="32">
        <v>181</v>
      </c>
      <c r="H441" s="81">
        <v>1241</v>
      </c>
      <c r="I441" s="81">
        <v>202010</v>
      </c>
    </row>
    <row r="442" ht="15" customHeight="1" spans="1:9">
      <c r="A442" s="14" t="s">
        <v>424</v>
      </c>
      <c r="B442" s="14" t="s">
        <v>431</v>
      </c>
      <c r="C442" s="14" t="s">
        <v>13</v>
      </c>
      <c r="D442" s="14">
        <v>1</v>
      </c>
      <c r="E442" s="31" t="s">
        <v>19</v>
      </c>
      <c r="F442" s="32">
        <v>1060</v>
      </c>
      <c r="G442" s="31">
        <v>453</v>
      </c>
      <c r="H442" s="81">
        <v>1513</v>
      </c>
      <c r="I442" s="81">
        <v>202208</v>
      </c>
    </row>
    <row r="443" ht="15" customHeight="1" spans="1:9">
      <c r="A443" s="14" t="s">
        <v>424</v>
      </c>
      <c r="B443" s="112" t="s">
        <v>432</v>
      </c>
      <c r="C443" s="14" t="s">
        <v>13</v>
      </c>
      <c r="D443" s="62">
        <v>1</v>
      </c>
      <c r="E443" s="14" t="s">
        <v>14</v>
      </c>
      <c r="F443" s="32">
        <v>1060</v>
      </c>
      <c r="G443" s="32">
        <v>181</v>
      </c>
      <c r="H443" s="81">
        <v>1241</v>
      </c>
      <c r="I443" s="81">
        <v>202412</v>
      </c>
    </row>
    <row r="444" ht="15" customHeight="1" spans="1:9">
      <c r="A444" s="39" t="s">
        <v>433</v>
      </c>
      <c r="B444" s="14" t="s">
        <v>434</v>
      </c>
      <c r="C444" s="14" t="s">
        <v>13</v>
      </c>
      <c r="D444" s="62">
        <v>1</v>
      </c>
      <c r="E444" s="14" t="s">
        <v>14</v>
      </c>
      <c r="F444" s="32">
        <v>1060</v>
      </c>
      <c r="G444" s="32">
        <v>181</v>
      </c>
      <c r="H444" s="81">
        <v>1241</v>
      </c>
      <c r="I444" s="81"/>
    </row>
    <row r="445" ht="15" customHeight="1" spans="1:9">
      <c r="A445" s="39" t="s">
        <v>433</v>
      </c>
      <c r="B445" s="14" t="s">
        <v>435</v>
      </c>
      <c r="C445" s="14" t="s">
        <v>13</v>
      </c>
      <c r="D445" s="62">
        <v>1</v>
      </c>
      <c r="E445" s="14" t="s">
        <v>14</v>
      </c>
      <c r="F445" s="32">
        <v>1060</v>
      </c>
      <c r="G445" s="32">
        <v>181</v>
      </c>
      <c r="H445" s="81">
        <v>1241</v>
      </c>
      <c r="I445" s="81"/>
    </row>
    <row r="446" ht="15" customHeight="1" spans="1:9">
      <c r="A446" s="39" t="s">
        <v>433</v>
      </c>
      <c r="B446" s="14" t="s">
        <v>43</v>
      </c>
      <c r="C446" s="14" t="s">
        <v>13</v>
      </c>
      <c r="D446" s="62">
        <v>1</v>
      </c>
      <c r="E446" s="14" t="s">
        <v>14</v>
      </c>
      <c r="F446" s="32">
        <v>1060</v>
      </c>
      <c r="G446" s="32">
        <v>181</v>
      </c>
      <c r="H446" s="81">
        <v>1241</v>
      </c>
      <c r="I446" s="81"/>
    </row>
    <row r="447" ht="15" customHeight="1" spans="1:9">
      <c r="A447" s="39" t="s">
        <v>433</v>
      </c>
      <c r="B447" s="14" t="s">
        <v>436</v>
      </c>
      <c r="C447" s="14" t="s">
        <v>13</v>
      </c>
      <c r="D447" s="62">
        <v>1</v>
      </c>
      <c r="E447" s="14" t="s">
        <v>14</v>
      </c>
      <c r="F447" s="32">
        <v>1060</v>
      </c>
      <c r="G447" s="32">
        <v>181</v>
      </c>
      <c r="H447" s="81">
        <v>1241</v>
      </c>
      <c r="I447" s="81"/>
    </row>
    <row r="448" ht="15" customHeight="1" spans="1:9">
      <c r="A448" s="39" t="s">
        <v>433</v>
      </c>
      <c r="B448" s="14" t="s">
        <v>437</v>
      </c>
      <c r="C448" s="14" t="s">
        <v>13</v>
      </c>
      <c r="D448" s="62">
        <v>1</v>
      </c>
      <c r="E448" s="14" t="s">
        <v>14</v>
      </c>
      <c r="F448" s="32">
        <v>1060</v>
      </c>
      <c r="G448" s="32">
        <v>181</v>
      </c>
      <c r="H448" s="81">
        <v>1241</v>
      </c>
      <c r="I448" s="81"/>
    </row>
    <row r="449" ht="15" customHeight="1" spans="1:9">
      <c r="A449" s="39" t="s">
        <v>433</v>
      </c>
      <c r="B449" s="14" t="s">
        <v>438</v>
      </c>
      <c r="C449" s="14" t="s">
        <v>13</v>
      </c>
      <c r="D449" s="62">
        <v>1</v>
      </c>
      <c r="E449" s="14" t="s">
        <v>14</v>
      </c>
      <c r="F449" s="32">
        <v>1060</v>
      </c>
      <c r="G449" s="32">
        <v>181</v>
      </c>
      <c r="H449" s="81">
        <v>1241</v>
      </c>
      <c r="I449" s="81"/>
    </row>
    <row r="450" ht="15" customHeight="1" spans="1:9">
      <c r="A450" s="39" t="s">
        <v>433</v>
      </c>
      <c r="B450" s="14" t="s">
        <v>125</v>
      </c>
      <c r="C450" s="14" t="s">
        <v>13</v>
      </c>
      <c r="D450" s="62">
        <v>1</v>
      </c>
      <c r="E450" s="14" t="s">
        <v>14</v>
      </c>
      <c r="F450" s="32">
        <v>1060</v>
      </c>
      <c r="G450" s="32">
        <v>181</v>
      </c>
      <c r="H450" s="81">
        <v>1241</v>
      </c>
      <c r="I450" s="81"/>
    </row>
    <row r="451" ht="15" customHeight="1" spans="1:9">
      <c r="A451" s="39" t="s">
        <v>433</v>
      </c>
      <c r="B451" s="33" t="s">
        <v>439</v>
      </c>
      <c r="C451" s="14" t="s">
        <v>13</v>
      </c>
      <c r="D451" s="62">
        <v>1</v>
      </c>
      <c r="E451" s="14" t="s">
        <v>14</v>
      </c>
      <c r="F451" s="32">
        <v>1060</v>
      </c>
      <c r="G451" s="32">
        <v>181</v>
      </c>
      <c r="H451" s="81">
        <v>1241</v>
      </c>
      <c r="I451" s="81"/>
    </row>
    <row r="452" ht="15" customHeight="1" spans="1:9">
      <c r="A452" s="39" t="s">
        <v>433</v>
      </c>
      <c r="B452" s="14" t="s">
        <v>176</v>
      </c>
      <c r="C452" s="14" t="s">
        <v>13</v>
      </c>
      <c r="D452" s="62">
        <v>1</v>
      </c>
      <c r="E452" s="14" t="s">
        <v>14</v>
      </c>
      <c r="F452" s="32">
        <v>1060</v>
      </c>
      <c r="G452" s="32">
        <v>181</v>
      </c>
      <c r="H452" s="81">
        <v>1241</v>
      </c>
      <c r="I452" s="81">
        <v>201809</v>
      </c>
    </row>
    <row r="453" ht="15" customHeight="1" spans="1:9">
      <c r="A453" s="39" t="s">
        <v>433</v>
      </c>
      <c r="B453" s="14" t="s">
        <v>440</v>
      </c>
      <c r="C453" s="85" t="s">
        <v>13</v>
      </c>
      <c r="D453" s="122">
        <v>1</v>
      </c>
      <c r="E453" s="14" t="s">
        <v>14</v>
      </c>
      <c r="F453" s="32">
        <v>1060</v>
      </c>
      <c r="G453" s="32">
        <v>181</v>
      </c>
      <c r="H453" s="81">
        <v>1241</v>
      </c>
      <c r="I453" s="81">
        <v>201809</v>
      </c>
    </row>
    <row r="454" ht="15" customHeight="1" spans="1:9">
      <c r="A454" s="39" t="s">
        <v>433</v>
      </c>
      <c r="B454" s="14" t="s">
        <v>441</v>
      </c>
      <c r="C454" s="85" t="s">
        <v>13</v>
      </c>
      <c r="D454" s="122">
        <v>1</v>
      </c>
      <c r="E454" s="14" t="s">
        <v>14</v>
      </c>
      <c r="F454" s="32">
        <v>1060</v>
      </c>
      <c r="G454" s="32">
        <v>181</v>
      </c>
      <c r="H454" s="81">
        <v>1241</v>
      </c>
      <c r="I454" s="81">
        <v>201810</v>
      </c>
    </row>
    <row r="455" ht="15" customHeight="1" spans="1:9">
      <c r="A455" s="39" t="s">
        <v>433</v>
      </c>
      <c r="B455" s="14" t="s">
        <v>442</v>
      </c>
      <c r="C455" s="14" t="s">
        <v>13</v>
      </c>
      <c r="D455" s="199">
        <v>1</v>
      </c>
      <c r="E455" s="14" t="s">
        <v>14</v>
      </c>
      <c r="F455" s="32">
        <v>1060</v>
      </c>
      <c r="G455" s="32">
        <v>181</v>
      </c>
      <c r="H455" s="81">
        <v>1241</v>
      </c>
      <c r="I455" s="81">
        <v>201902</v>
      </c>
    </row>
    <row r="456" ht="15" customHeight="1" spans="1:9">
      <c r="A456" s="39" t="s">
        <v>433</v>
      </c>
      <c r="B456" s="14" t="s">
        <v>443</v>
      </c>
      <c r="C456" s="14" t="s">
        <v>13</v>
      </c>
      <c r="D456" s="62">
        <v>1</v>
      </c>
      <c r="E456" s="14" t="s">
        <v>14</v>
      </c>
      <c r="F456" s="32">
        <v>1060</v>
      </c>
      <c r="G456" s="32">
        <v>181</v>
      </c>
      <c r="H456" s="81">
        <v>1241</v>
      </c>
      <c r="I456" s="81">
        <v>201909</v>
      </c>
    </row>
    <row r="457" ht="15" customHeight="1" spans="1:9">
      <c r="A457" s="39" t="s">
        <v>433</v>
      </c>
      <c r="B457" s="14" t="s">
        <v>444</v>
      </c>
      <c r="C457" s="14" t="s">
        <v>13</v>
      </c>
      <c r="D457" s="62">
        <v>1</v>
      </c>
      <c r="E457" s="14" t="s">
        <v>14</v>
      </c>
      <c r="F457" s="32">
        <v>1060</v>
      </c>
      <c r="G457" s="32">
        <v>181</v>
      </c>
      <c r="H457" s="81">
        <v>1241</v>
      </c>
      <c r="I457" s="81">
        <v>202008</v>
      </c>
    </row>
    <row r="458" ht="15" customHeight="1" spans="1:9">
      <c r="A458" s="39" t="s">
        <v>311</v>
      </c>
      <c r="B458" s="37" t="s">
        <v>445</v>
      </c>
      <c r="C458" s="14" t="s">
        <v>13</v>
      </c>
      <c r="D458" s="62">
        <v>1</v>
      </c>
      <c r="E458" s="14" t="s">
        <v>14</v>
      </c>
      <c r="F458" s="32">
        <v>1060</v>
      </c>
      <c r="G458" s="32">
        <v>181</v>
      </c>
      <c r="H458" s="81">
        <v>1241</v>
      </c>
      <c r="I458" s="81">
        <v>202304</v>
      </c>
    </row>
    <row r="459" ht="15" customHeight="1" spans="1:9">
      <c r="A459" s="39" t="s">
        <v>291</v>
      </c>
      <c r="B459" s="40" t="s">
        <v>446</v>
      </c>
      <c r="C459" s="14" t="s">
        <v>13</v>
      </c>
      <c r="D459" s="62">
        <v>1</v>
      </c>
      <c r="E459" s="14" t="s">
        <v>14</v>
      </c>
      <c r="F459" s="32">
        <v>1060</v>
      </c>
      <c r="G459" s="32">
        <v>181</v>
      </c>
      <c r="H459" s="81">
        <v>1241</v>
      </c>
      <c r="I459" s="81">
        <v>202304</v>
      </c>
    </row>
    <row r="460" ht="15" customHeight="1" spans="1:9">
      <c r="A460" s="14" t="s">
        <v>325</v>
      </c>
      <c r="B460" s="37" t="s">
        <v>345</v>
      </c>
      <c r="C460" s="14" t="s">
        <v>13</v>
      </c>
      <c r="D460" s="62">
        <v>1</v>
      </c>
      <c r="E460" s="14" t="s">
        <v>14</v>
      </c>
      <c r="F460" s="32">
        <v>1060</v>
      </c>
      <c r="G460" s="32">
        <v>181</v>
      </c>
      <c r="H460" s="81">
        <v>1241</v>
      </c>
      <c r="I460" s="81">
        <v>202304</v>
      </c>
    </row>
    <row r="461" ht="15" customHeight="1" spans="1:9">
      <c r="A461" s="39" t="s">
        <v>236</v>
      </c>
      <c r="B461" s="200" t="s">
        <v>447</v>
      </c>
      <c r="C461" s="14" t="s">
        <v>13</v>
      </c>
      <c r="D461" s="62">
        <v>1</v>
      </c>
      <c r="E461" s="14" t="s">
        <v>14</v>
      </c>
      <c r="F461" s="32">
        <v>1060</v>
      </c>
      <c r="G461" s="32">
        <v>181</v>
      </c>
      <c r="H461" s="81">
        <v>1241</v>
      </c>
      <c r="I461" s="81">
        <v>202304</v>
      </c>
    </row>
    <row r="462" ht="15" customHeight="1" spans="1:8">
      <c r="A462" s="74" t="s">
        <v>448</v>
      </c>
      <c r="B462" s="74" t="s">
        <v>449</v>
      </c>
      <c r="D462" s="74">
        <f>SUM(D4:D461)</f>
        <v>458</v>
      </c>
      <c r="H462" s="81">
        <f>SUM(H4:H461)</f>
        <v>581782</v>
      </c>
    </row>
    <row r="463" ht="22" customHeight="1" spans="1:9">
      <c r="A463" s="201" t="s">
        <v>450</v>
      </c>
      <c r="B463" s="201" t="s">
        <v>449</v>
      </c>
      <c r="C463" s="201"/>
      <c r="D463" s="201"/>
      <c r="E463" s="201"/>
      <c r="F463" s="201"/>
      <c r="G463" s="202"/>
      <c r="H463" s="202"/>
      <c r="I463" s="201"/>
    </row>
  </sheetData>
  <autoFilter xmlns:etc="http://www.wps.cn/officeDocument/2017/etCustomData" ref="A3:I463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B163 B165 B321 B326 C81:C85 C88:C93" errorStyle="warning">
      <formula1>COUNTIF(#REF!,B81)&lt;2</formula1>
    </dataValidation>
  </dataValidations>
  <pageMargins left="0.393055555555556" right="0.314583333333333" top="0.196527777777778" bottom="0.354166666666667" header="0.118055555555556" footer="0.156944444444444"/>
  <pageSetup paperSize="9" scale="70" fitToHeight="1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0"/>
  <sheetViews>
    <sheetView workbookViewId="0">
      <selection activeCell="O16" sqref="O16"/>
    </sheetView>
  </sheetViews>
  <sheetFormatPr defaultColWidth="9" defaultRowHeight="13.5"/>
  <cols>
    <col min="1" max="1" width="6.25" style="74" customWidth="1"/>
    <col min="2" max="2" width="7.875" style="74" customWidth="1"/>
    <col min="3" max="3" width="7.625" style="74" customWidth="1"/>
    <col min="4" max="4" width="5" style="74" customWidth="1"/>
    <col min="5" max="5" width="9.5" style="74" customWidth="1"/>
    <col min="6" max="6" width="7.375" style="74" customWidth="1"/>
    <col min="7" max="7" width="8.25" style="74" customWidth="1"/>
    <col min="8" max="8" width="7.625" style="75" customWidth="1"/>
    <col min="9" max="9" width="13.125" style="74" customWidth="1"/>
    <col min="10" max="10" width="7.625" style="74" customWidth="1"/>
  </cols>
  <sheetData>
    <row r="1" ht="30" customHeight="1" spans="1:10">
      <c r="A1" s="76" t="s">
        <v>451</v>
      </c>
      <c r="B1" s="76"/>
      <c r="C1" s="76"/>
      <c r="D1" s="76"/>
      <c r="E1" s="76"/>
      <c r="F1" s="76"/>
      <c r="G1" s="76"/>
      <c r="H1" s="77"/>
      <c r="I1" s="76"/>
      <c r="J1" s="76"/>
    </row>
    <row r="2" ht="24" customHeight="1" spans="1:10">
      <c r="A2" s="78" t="s">
        <v>1</v>
      </c>
      <c r="B2" s="78"/>
      <c r="C2" s="78"/>
      <c r="D2" s="78"/>
      <c r="E2" s="78"/>
      <c r="F2" s="78"/>
      <c r="G2" s="78"/>
      <c r="H2" s="79"/>
      <c r="I2" s="78"/>
      <c r="J2" s="78"/>
    </row>
    <row r="3" ht="27" customHeight="1" spans="1:10">
      <c r="A3" s="5" t="s">
        <v>2</v>
      </c>
      <c r="B3" s="27" t="s">
        <v>452</v>
      </c>
      <c r="C3" s="28" t="s">
        <v>4</v>
      </c>
      <c r="D3" s="29" t="s">
        <v>5</v>
      </c>
      <c r="E3" s="29" t="s">
        <v>6</v>
      </c>
      <c r="F3" s="5" t="s">
        <v>7</v>
      </c>
      <c r="G3" s="5" t="s">
        <v>8</v>
      </c>
      <c r="H3" s="80" t="s">
        <v>9</v>
      </c>
      <c r="I3" s="29" t="s">
        <v>453</v>
      </c>
      <c r="J3" s="51" t="s">
        <v>10</v>
      </c>
    </row>
    <row r="4" ht="15" customHeight="1" spans="1:10">
      <c r="A4" s="39" t="s">
        <v>11</v>
      </c>
      <c r="B4" s="14" t="s">
        <v>454</v>
      </c>
      <c r="C4" s="14" t="s">
        <v>13</v>
      </c>
      <c r="D4" s="62">
        <v>1</v>
      </c>
      <c r="E4" s="14" t="s">
        <v>455</v>
      </c>
      <c r="F4" s="14">
        <v>1589</v>
      </c>
      <c r="G4" s="14">
        <v>272</v>
      </c>
      <c r="H4" s="81">
        <v>1861</v>
      </c>
      <c r="I4" s="14" t="s">
        <v>456</v>
      </c>
      <c r="J4" s="107">
        <v>202203</v>
      </c>
    </row>
    <row r="5" ht="15" customHeight="1" spans="1:10">
      <c r="A5" s="39" t="s">
        <v>11</v>
      </c>
      <c r="B5" s="82" t="s">
        <v>457</v>
      </c>
      <c r="C5" s="83" t="s">
        <v>13</v>
      </c>
      <c r="D5" s="62">
        <v>1</v>
      </c>
      <c r="E5" s="83" t="s">
        <v>455</v>
      </c>
      <c r="F5" s="14">
        <v>1589</v>
      </c>
      <c r="G5" s="14">
        <v>272</v>
      </c>
      <c r="H5" s="81">
        <v>1861</v>
      </c>
      <c r="I5" s="14" t="s">
        <v>456</v>
      </c>
      <c r="J5" s="107">
        <v>202203</v>
      </c>
    </row>
    <row r="6" ht="15" customHeight="1" spans="1:10">
      <c r="A6" s="39" t="s">
        <v>21</v>
      </c>
      <c r="B6" s="14" t="s">
        <v>458</v>
      </c>
      <c r="C6" s="14" t="s">
        <v>13</v>
      </c>
      <c r="D6" s="62">
        <v>1</v>
      </c>
      <c r="E6" s="14" t="s">
        <v>459</v>
      </c>
      <c r="F6" s="14">
        <v>1589</v>
      </c>
      <c r="G6" s="14">
        <v>1358</v>
      </c>
      <c r="H6" s="81">
        <v>2947</v>
      </c>
      <c r="I6" s="84" t="s">
        <v>460</v>
      </c>
      <c r="J6" s="108">
        <v>201909</v>
      </c>
    </row>
    <row r="7" ht="15" customHeight="1" spans="1:10">
      <c r="A7" s="39" t="s">
        <v>21</v>
      </c>
      <c r="B7" s="14" t="s">
        <v>461</v>
      </c>
      <c r="C7" s="14" t="s">
        <v>13</v>
      </c>
      <c r="D7" s="62">
        <v>1</v>
      </c>
      <c r="E7" s="14" t="s">
        <v>462</v>
      </c>
      <c r="F7" s="14">
        <v>1589</v>
      </c>
      <c r="G7" s="14">
        <v>679</v>
      </c>
      <c r="H7" s="81">
        <v>2268</v>
      </c>
      <c r="I7" s="31" t="s">
        <v>463</v>
      </c>
      <c r="J7" s="31">
        <v>202104</v>
      </c>
    </row>
    <row r="8" ht="15" customHeight="1" spans="1:10">
      <c r="A8" s="39" t="s">
        <v>21</v>
      </c>
      <c r="B8" s="84" t="s">
        <v>464</v>
      </c>
      <c r="C8" s="33" t="s">
        <v>13</v>
      </c>
      <c r="D8" s="62">
        <v>1</v>
      </c>
      <c r="E8" s="85" t="s">
        <v>459</v>
      </c>
      <c r="F8" s="14">
        <v>1589</v>
      </c>
      <c r="G8" s="14">
        <v>1358</v>
      </c>
      <c r="H8" s="81">
        <v>2947</v>
      </c>
      <c r="I8" s="14" t="s">
        <v>456</v>
      </c>
      <c r="J8" s="14">
        <v>202112</v>
      </c>
    </row>
    <row r="9" ht="15" customHeight="1" spans="1:10">
      <c r="A9" s="39" t="s">
        <v>21</v>
      </c>
      <c r="B9" s="34" t="s">
        <v>53</v>
      </c>
      <c r="C9" s="33" t="s">
        <v>13</v>
      </c>
      <c r="D9" s="62">
        <v>1</v>
      </c>
      <c r="E9" s="85" t="s">
        <v>459</v>
      </c>
      <c r="F9" s="14">
        <v>1589</v>
      </c>
      <c r="G9" s="14">
        <v>1358</v>
      </c>
      <c r="H9" s="81">
        <v>2947</v>
      </c>
      <c r="I9" s="31" t="s">
        <v>463</v>
      </c>
      <c r="J9" s="14">
        <v>202208</v>
      </c>
    </row>
    <row r="10" ht="15" customHeight="1" spans="1:10">
      <c r="A10" s="39" t="s">
        <v>21</v>
      </c>
      <c r="B10" s="14" t="s">
        <v>465</v>
      </c>
      <c r="C10" s="33" t="s">
        <v>13</v>
      </c>
      <c r="D10" s="62">
        <v>1</v>
      </c>
      <c r="E10" s="85" t="s">
        <v>459</v>
      </c>
      <c r="F10" s="14">
        <v>1589</v>
      </c>
      <c r="G10" s="14">
        <v>1358</v>
      </c>
      <c r="H10" s="81">
        <v>2947</v>
      </c>
      <c r="I10" s="14" t="s">
        <v>456</v>
      </c>
      <c r="J10" s="14">
        <v>202303</v>
      </c>
    </row>
    <row r="11" ht="15" customHeight="1" spans="1:10">
      <c r="A11" s="39" t="s">
        <v>21</v>
      </c>
      <c r="B11" s="37" t="s">
        <v>155</v>
      </c>
      <c r="C11" s="33" t="s">
        <v>13</v>
      </c>
      <c r="D11" s="62">
        <v>1</v>
      </c>
      <c r="E11" s="85" t="s">
        <v>459</v>
      </c>
      <c r="F11" s="14">
        <v>1589</v>
      </c>
      <c r="G11" s="14">
        <v>1358</v>
      </c>
      <c r="H11" s="81">
        <v>2947</v>
      </c>
      <c r="I11" s="14" t="s">
        <v>456</v>
      </c>
      <c r="J11" s="14">
        <v>202310</v>
      </c>
    </row>
    <row r="12" ht="15" customHeight="1" spans="1:10">
      <c r="A12" s="39" t="s">
        <v>57</v>
      </c>
      <c r="B12" s="82" t="s">
        <v>466</v>
      </c>
      <c r="C12" s="83" t="s">
        <v>13</v>
      </c>
      <c r="D12" s="62">
        <v>1</v>
      </c>
      <c r="E12" s="14" t="s">
        <v>462</v>
      </c>
      <c r="F12" s="14">
        <v>1589</v>
      </c>
      <c r="G12" s="14">
        <v>679</v>
      </c>
      <c r="H12" s="81">
        <v>2268</v>
      </c>
      <c r="I12" s="84" t="s">
        <v>463</v>
      </c>
      <c r="J12" s="108">
        <v>202011</v>
      </c>
    </row>
    <row r="13" ht="15" customHeight="1" spans="1:10">
      <c r="A13" s="39" t="s">
        <v>57</v>
      </c>
      <c r="B13" s="82" t="s">
        <v>467</v>
      </c>
      <c r="C13" s="83" t="s">
        <v>13</v>
      </c>
      <c r="D13" s="62">
        <v>1</v>
      </c>
      <c r="E13" s="14" t="s">
        <v>459</v>
      </c>
      <c r="F13" s="14">
        <v>1589</v>
      </c>
      <c r="G13" s="14">
        <v>1358</v>
      </c>
      <c r="H13" s="81">
        <v>2947</v>
      </c>
      <c r="I13" s="84" t="s">
        <v>460</v>
      </c>
      <c r="J13" s="31">
        <v>202104</v>
      </c>
    </row>
    <row r="14" s="1" customFormat="1" ht="15" customHeight="1" spans="1:10">
      <c r="A14" s="39" t="s">
        <v>57</v>
      </c>
      <c r="B14" s="86" t="s">
        <v>468</v>
      </c>
      <c r="C14" s="87" t="s">
        <v>13</v>
      </c>
      <c r="D14" s="62">
        <v>1</v>
      </c>
      <c r="E14" s="14" t="s">
        <v>462</v>
      </c>
      <c r="F14" s="14">
        <v>1589</v>
      </c>
      <c r="G14" s="14">
        <v>679</v>
      </c>
      <c r="H14" s="88">
        <v>2268</v>
      </c>
      <c r="I14" s="14" t="s">
        <v>456</v>
      </c>
      <c r="J14" s="14">
        <v>202201</v>
      </c>
    </row>
    <row r="15" s="1" customFormat="1" ht="15" customHeight="1" spans="1:10">
      <c r="A15" s="39" t="s">
        <v>57</v>
      </c>
      <c r="B15" s="37" t="s">
        <v>469</v>
      </c>
      <c r="C15" s="14" t="s">
        <v>13</v>
      </c>
      <c r="D15" s="62">
        <v>1</v>
      </c>
      <c r="E15" s="83" t="s">
        <v>455</v>
      </c>
      <c r="F15" s="14">
        <v>1589</v>
      </c>
      <c r="G15" s="14">
        <v>272</v>
      </c>
      <c r="H15" s="81">
        <v>1861</v>
      </c>
      <c r="I15" s="14" t="s">
        <v>456</v>
      </c>
      <c r="J15" s="14">
        <v>202309</v>
      </c>
    </row>
    <row r="16" s="1" customFormat="1" ht="15" customHeight="1" spans="1:10">
      <c r="A16" s="39" t="s">
        <v>57</v>
      </c>
      <c r="B16" s="82" t="s">
        <v>470</v>
      </c>
      <c r="C16" s="83" t="s">
        <v>13</v>
      </c>
      <c r="D16" s="62">
        <v>1</v>
      </c>
      <c r="E16" s="14" t="s">
        <v>459</v>
      </c>
      <c r="F16" s="14">
        <v>1589</v>
      </c>
      <c r="G16" s="14">
        <v>1358</v>
      </c>
      <c r="H16" s="81">
        <v>2947</v>
      </c>
      <c r="I16" s="14" t="s">
        <v>456</v>
      </c>
      <c r="J16" s="14">
        <v>202409</v>
      </c>
    </row>
    <row r="17" s="1" customFormat="1" ht="15" customHeight="1" spans="1:10">
      <c r="A17" s="39" t="s">
        <v>57</v>
      </c>
      <c r="B17" s="89" t="s">
        <v>471</v>
      </c>
      <c r="C17" s="83" t="s">
        <v>13</v>
      </c>
      <c r="D17" s="62">
        <v>1</v>
      </c>
      <c r="E17" s="14" t="s">
        <v>459</v>
      </c>
      <c r="F17" s="14">
        <v>1589</v>
      </c>
      <c r="G17" s="14">
        <v>1358</v>
      </c>
      <c r="H17" s="81">
        <v>2947</v>
      </c>
      <c r="I17" s="84" t="s">
        <v>460</v>
      </c>
      <c r="J17" s="14">
        <v>202411</v>
      </c>
    </row>
    <row r="18" ht="15" customHeight="1" spans="1:10">
      <c r="A18" s="39" t="s">
        <v>63</v>
      </c>
      <c r="B18" s="31" t="s">
        <v>237</v>
      </c>
      <c r="C18" s="14" t="s">
        <v>13</v>
      </c>
      <c r="D18" s="62">
        <v>1</v>
      </c>
      <c r="E18" s="14" t="s">
        <v>462</v>
      </c>
      <c r="F18" s="14">
        <v>1589</v>
      </c>
      <c r="G18" s="14">
        <v>679</v>
      </c>
      <c r="H18" s="81">
        <v>2268</v>
      </c>
      <c r="I18" s="31" t="s">
        <v>472</v>
      </c>
      <c r="J18" s="14">
        <v>201811</v>
      </c>
    </row>
    <row r="19" ht="15" customHeight="1" spans="1:10">
      <c r="A19" s="39" t="s">
        <v>63</v>
      </c>
      <c r="B19" s="31" t="s">
        <v>473</v>
      </c>
      <c r="C19" s="14" t="s">
        <v>13</v>
      </c>
      <c r="D19" s="62">
        <v>1</v>
      </c>
      <c r="E19" s="14" t="s">
        <v>459</v>
      </c>
      <c r="F19" s="14">
        <v>1589</v>
      </c>
      <c r="G19" s="14">
        <v>1358</v>
      </c>
      <c r="H19" s="81">
        <v>2947</v>
      </c>
      <c r="I19" s="31" t="s">
        <v>460</v>
      </c>
      <c r="J19" s="31">
        <v>201912</v>
      </c>
    </row>
    <row r="20" ht="15" customHeight="1" spans="1:10">
      <c r="A20" s="39" t="s">
        <v>63</v>
      </c>
      <c r="B20" s="90" t="s">
        <v>474</v>
      </c>
      <c r="C20" s="14" t="s">
        <v>13</v>
      </c>
      <c r="D20" s="62">
        <v>1</v>
      </c>
      <c r="E20" s="14" t="s">
        <v>462</v>
      </c>
      <c r="F20" s="14">
        <v>1589</v>
      </c>
      <c r="G20" s="14">
        <v>679</v>
      </c>
      <c r="H20" s="81">
        <v>2268</v>
      </c>
      <c r="I20" s="84" t="s">
        <v>463</v>
      </c>
      <c r="J20" s="14">
        <v>201811</v>
      </c>
    </row>
    <row r="21" ht="15" customHeight="1" spans="1:10">
      <c r="A21" s="39" t="s">
        <v>63</v>
      </c>
      <c r="B21" s="31" t="s">
        <v>475</v>
      </c>
      <c r="C21" s="14" t="s">
        <v>13</v>
      </c>
      <c r="D21" s="62">
        <v>1</v>
      </c>
      <c r="E21" s="14" t="s">
        <v>462</v>
      </c>
      <c r="F21" s="14">
        <v>1589</v>
      </c>
      <c r="G21" s="14">
        <v>679</v>
      </c>
      <c r="H21" s="81">
        <v>2268</v>
      </c>
      <c r="I21" s="31" t="s">
        <v>472</v>
      </c>
      <c r="J21" s="31">
        <v>202109</v>
      </c>
    </row>
    <row r="22" ht="15" customHeight="1" spans="1:10">
      <c r="A22" s="39" t="s">
        <v>63</v>
      </c>
      <c r="B22" s="31" t="s">
        <v>476</v>
      </c>
      <c r="C22" s="14" t="s">
        <v>13</v>
      </c>
      <c r="D22" s="62">
        <v>1</v>
      </c>
      <c r="E22" s="14" t="s">
        <v>459</v>
      </c>
      <c r="F22" s="14">
        <v>1589</v>
      </c>
      <c r="G22" s="14">
        <v>1358</v>
      </c>
      <c r="H22" s="81">
        <v>2947</v>
      </c>
      <c r="I22" s="14" t="s">
        <v>456</v>
      </c>
      <c r="J22" s="31">
        <v>202306</v>
      </c>
    </row>
    <row r="23" ht="15" customHeight="1" spans="1:10">
      <c r="A23" s="39" t="s">
        <v>63</v>
      </c>
      <c r="B23" s="37" t="s">
        <v>477</v>
      </c>
      <c r="C23" s="14" t="s">
        <v>13</v>
      </c>
      <c r="D23" s="62">
        <v>1</v>
      </c>
      <c r="E23" s="14" t="s">
        <v>462</v>
      </c>
      <c r="F23" s="14">
        <v>1589</v>
      </c>
      <c r="G23" s="14">
        <v>679</v>
      </c>
      <c r="H23" s="81">
        <v>2268</v>
      </c>
      <c r="I23" s="31" t="s">
        <v>472</v>
      </c>
      <c r="J23" s="31">
        <v>202402</v>
      </c>
    </row>
    <row r="24" ht="15" customHeight="1" spans="1:10">
      <c r="A24" s="39" t="s">
        <v>88</v>
      </c>
      <c r="B24" s="91" t="s">
        <v>478</v>
      </c>
      <c r="C24" s="92" t="s">
        <v>13</v>
      </c>
      <c r="D24" s="62">
        <v>1</v>
      </c>
      <c r="E24" s="14" t="s">
        <v>462</v>
      </c>
      <c r="F24" s="14">
        <v>1589</v>
      </c>
      <c r="G24" s="14">
        <v>1358</v>
      </c>
      <c r="H24" s="81">
        <v>2947</v>
      </c>
      <c r="I24" s="84" t="s">
        <v>479</v>
      </c>
      <c r="J24" s="108">
        <v>201906</v>
      </c>
    </row>
    <row r="25" ht="15" customHeight="1" spans="1:10">
      <c r="A25" s="39" t="s">
        <v>88</v>
      </c>
      <c r="B25" s="91" t="s">
        <v>480</v>
      </c>
      <c r="C25" s="92" t="s">
        <v>13</v>
      </c>
      <c r="D25" s="62">
        <v>1</v>
      </c>
      <c r="E25" s="83" t="s">
        <v>455</v>
      </c>
      <c r="F25" s="14">
        <v>1589</v>
      </c>
      <c r="G25" s="14">
        <v>272</v>
      </c>
      <c r="H25" s="81">
        <v>1861</v>
      </c>
      <c r="I25" s="84" t="s">
        <v>479</v>
      </c>
      <c r="J25" s="108">
        <v>201906</v>
      </c>
    </row>
    <row r="26" ht="15" customHeight="1" spans="1:10">
      <c r="A26" s="39" t="s">
        <v>88</v>
      </c>
      <c r="B26" s="91" t="s">
        <v>481</v>
      </c>
      <c r="C26" s="92" t="s">
        <v>13</v>
      </c>
      <c r="D26" s="62">
        <v>1</v>
      </c>
      <c r="E26" s="14" t="s">
        <v>459</v>
      </c>
      <c r="F26" s="14">
        <v>1589</v>
      </c>
      <c r="G26" s="14">
        <v>1358</v>
      </c>
      <c r="H26" s="81">
        <v>2947</v>
      </c>
      <c r="I26" s="84" t="s">
        <v>479</v>
      </c>
      <c r="J26" s="31">
        <v>202109</v>
      </c>
    </row>
    <row r="27" ht="15" customHeight="1" spans="1:10">
      <c r="A27" s="39" t="s">
        <v>88</v>
      </c>
      <c r="B27" s="84" t="s">
        <v>482</v>
      </c>
      <c r="C27" s="93" t="s">
        <v>13</v>
      </c>
      <c r="D27" s="62">
        <v>1</v>
      </c>
      <c r="E27" s="14" t="s">
        <v>459</v>
      </c>
      <c r="F27" s="14">
        <v>1589</v>
      </c>
      <c r="G27" s="14">
        <v>1358</v>
      </c>
      <c r="H27" s="81">
        <v>2947</v>
      </c>
      <c r="I27" s="31" t="s">
        <v>460</v>
      </c>
      <c r="J27" s="31">
        <v>202207</v>
      </c>
    </row>
    <row r="28" ht="15" customHeight="1" spans="1:10">
      <c r="A28" s="39" t="s">
        <v>88</v>
      </c>
      <c r="B28" s="37" t="s">
        <v>483</v>
      </c>
      <c r="C28" s="93" t="s">
        <v>13</v>
      </c>
      <c r="D28" s="62">
        <v>1</v>
      </c>
      <c r="E28" s="14" t="s">
        <v>459</v>
      </c>
      <c r="F28" s="14">
        <v>1589</v>
      </c>
      <c r="G28" s="14">
        <v>1358</v>
      </c>
      <c r="H28" s="81">
        <v>2947</v>
      </c>
      <c r="I28" s="84" t="s">
        <v>463</v>
      </c>
      <c r="J28" s="31">
        <v>202308</v>
      </c>
    </row>
    <row r="29" ht="15" customHeight="1" spans="1:10">
      <c r="A29" s="39" t="s">
        <v>88</v>
      </c>
      <c r="B29" s="94" t="s">
        <v>484</v>
      </c>
      <c r="C29" s="93" t="s">
        <v>13</v>
      </c>
      <c r="D29" s="62">
        <v>1</v>
      </c>
      <c r="E29" s="14" t="s">
        <v>459</v>
      </c>
      <c r="F29" s="14">
        <v>1589</v>
      </c>
      <c r="G29" s="14">
        <v>1358</v>
      </c>
      <c r="H29" s="81">
        <v>2947</v>
      </c>
      <c r="I29" s="31" t="s">
        <v>460</v>
      </c>
      <c r="J29" s="31">
        <v>202407</v>
      </c>
    </row>
    <row r="30" ht="15" customHeight="1" spans="1:10">
      <c r="A30" s="39" t="s">
        <v>107</v>
      </c>
      <c r="B30" s="95" t="s">
        <v>485</v>
      </c>
      <c r="C30" s="14" t="s">
        <v>13</v>
      </c>
      <c r="D30" s="62">
        <v>1</v>
      </c>
      <c r="E30" s="14" t="s">
        <v>459</v>
      </c>
      <c r="F30" s="14">
        <v>1589</v>
      </c>
      <c r="G30" s="14">
        <v>1358</v>
      </c>
      <c r="H30" s="81">
        <v>2947</v>
      </c>
      <c r="I30" s="84" t="s">
        <v>479</v>
      </c>
      <c r="J30" s="31">
        <v>201912</v>
      </c>
    </row>
    <row r="31" ht="15" customHeight="1" spans="1:10">
      <c r="A31" s="39" t="s">
        <v>137</v>
      </c>
      <c r="B31" s="96" t="s">
        <v>486</v>
      </c>
      <c r="C31" s="96" t="s">
        <v>13</v>
      </c>
      <c r="D31" s="62">
        <v>1</v>
      </c>
      <c r="E31" s="14" t="s">
        <v>459</v>
      </c>
      <c r="F31" s="14">
        <v>1589</v>
      </c>
      <c r="G31" s="14">
        <v>1358</v>
      </c>
      <c r="H31" s="81">
        <v>2947</v>
      </c>
      <c r="I31" s="84" t="s">
        <v>460</v>
      </c>
      <c r="J31" s="31">
        <v>201911</v>
      </c>
    </row>
    <row r="32" ht="15" customHeight="1" spans="1:10">
      <c r="A32" s="39" t="s">
        <v>137</v>
      </c>
      <c r="B32" s="97" t="s">
        <v>487</v>
      </c>
      <c r="C32" s="97" t="s">
        <v>13</v>
      </c>
      <c r="D32" s="62">
        <v>1</v>
      </c>
      <c r="E32" s="14" t="s">
        <v>459</v>
      </c>
      <c r="F32" s="14">
        <v>1589</v>
      </c>
      <c r="G32" s="14">
        <v>1358</v>
      </c>
      <c r="H32" s="81">
        <v>2947</v>
      </c>
      <c r="I32" s="84" t="s">
        <v>460</v>
      </c>
      <c r="J32" s="31">
        <v>201912</v>
      </c>
    </row>
    <row r="33" ht="15" customHeight="1" spans="1:10">
      <c r="A33" s="39" t="s">
        <v>137</v>
      </c>
      <c r="B33" s="14" t="s">
        <v>148</v>
      </c>
      <c r="C33" s="14" t="s">
        <v>13</v>
      </c>
      <c r="D33" s="62">
        <v>1</v>
      </c>
      <c r="E33" s="14" t="s">
        <v>459</v>
      </c>
      <c r="F33" s="14">
        <v>1589</v>
      </c>
      <c r="G33" s="14">
        <v>1358</v>
      </c>
      <c r="H33" s="81">
        <v>2947</v>
      </c>
      <c r="I33" s="31" t="s">
        <v>488</v>
      </c>
      <c r="J33" s="31">
        <v>202006</v>
      </c>
    </row>
    <row r="34" ht="15" customHeight="1" spans="1:10">
      <c r="A34" s="39" t="s">
        <v>137</v>
      </c>
      <c r="B34" s="96" t="s">
        <v>37</v>
      </c>
      <c r="C34" s="96" t="s">
        <v>13</v>
      </c>
      <c r="D34" s="62">
        <v>1</v>
      </c>
      <c r="E34" s="14" t="s">
        <v>459</v>
      </c>
      <c r="F34" s="14">
        <v>1589</v>
      </c>
      <c r="G34" s="14">
        <v>1358</v>
      </c>
      <c r="H34" s="81">
        <v>2947</v>
      </c>
      <c r="I34" s="31" t="s">
        <v>488</v>
      </c>
      <c r="J34" s="31">
        <v>202009</v>
      </c>
    </row>
    <row r="35" ht="15" customHeight="1" spans="1:10">
      <c r="A35" s="39" t="s">
        <v>137</v>
      </c>
      <c r="B35" s="96" t="s">
        <v>489</v>
      </c>
      <c r="C35" s="96" t="s">
        <v>13</v>
      </c>
      <c r="D35" s="62">
        <v>1</v>
      </c>
      <c r="E35" s="14" t="s">
        <v>459</v>
      </c>
      <c r="F35" s="14">
        <v>1589</v>
      </c>
      <c r="G35" s="14">
        <v>1358</v>
      </c>
      <c r="H35" s="81">
        <v>2947</v>
      </c>
      <c r="I35" s="31" t="s">
        <v>488</v>
      </c>
      <c r="J35" s="108">
        <v>202012</v>
      </c>
    </row>
    <row r="36" ht="15" customHeight="1" spans="1:10">
      <c r="A36" s="39" t="s">
        <v>137</v>
      </c>
      <c r="B36" s="97" t="s">
        <v>490</v>
      </c>
      <c r="C36" s="97" t="s">
        <v>13</v>
      </c>
      <c r="D36" s="62">
        <v>1</v>
      </c>
      <c r="E36" s="14" t="s">
        <v>459</v>
      </c>
      <c r="F36" s="14">
        <v>1589</v>
      </c>
      <c r="G36" s="14">
        <v>1358</v>
      </c>
      <c r="H36" s="81">
        <v>2947</v>
      </c>
      <c r="I36" s="84" t="s">
        <v>463</v>
      </c>
      <c r="J36" s="108">
        <v>202012</v>
      </c>
    </row>
    <row r="37" ht="15" customHeight="1" spans="1:10">
      <c r="A37" s="39" t="s">
        <v>137</v>
      </c>
      <c r="B37" s="97" t="s">
        <v>491</v>
      </c>
      <c r="C37" s="97" t="s">
        <v>13</v>
      </c>
      <c r="D37" s="62">
        <v>1</v>
      </c>
      <c r="E37" s="14" t="s">
        <v>459</v>
      </c>
      <c r="F37" s="14">
        <v>1589</v>
      </c>
      <c r="G37" s="14">
        <v>1358</v>
      </c>
      <c r="H37" s="81">
        <v>2947</v>
      </c>
      <c r="I37" s="31" t="s">
        <v>488</v>
      </c>
      <c r="J37" s="31">
        <v>202110</v>
      </c>
    </row>
    <row r="38" ht="15" customHeight="1" spans="1:10">
      <c r="A38" s="39" t="s">
        <v>137</v>
      </c>
      <c r="B38" s="89" t="s">
        <v>492</v>
      </c>
      <c r="C38" s="97" t="s">
        <v>13</v>
      </c>
      <c r="D38" s="62">
        <v>1</v>
      </c>
      <c r="E38" s="14" t="s">
        <v>459</v>
      </c>
      <c r="F38" s="14">
        <v>1589</v>
      </c>
      <c r="G38" s="14">
        <v>1358</v>
      </c>
      <c r="H38" s="81">
        <v>2947</v>
      </c>
      <c r="I38" s="84" t="s">
        <v>463</v>
      </c>
      <c r="J38" s="31">
        <v>202211</v>
      </c>
    </row>
    <row r="39" ht="15" customHeight="1" spans="1:10">
      <c r="A39" s="39" t="s">
        <v>137</v>
      </c>
      <c r="B39" s="89" t="s">
        <v>493</v>
      </c>
      <c r="C39" s="97" t="s">
        <v>13</v>
      </c>
      <c r="D39" s="62">
        <v>1</v>
      </c>
      <c r="E39" s="14" t="s">
        <v>459</v>
      </c>
      <c r="F39" s="14">
        <v>1589</v>
      </c>
      <c r="G39" s="14">
        <v>1358</v>
      </c>
      <c r="H39" s="81">
        <v>2947</v>
      </c>
      <c r="I39" s="84" t="s">
        <v>463</v>
      </c>
      <c r="J39" s="31">
        <v>202211</v>
      </c>
    </row>
    <row r="40" ht="15" customHeight="1" spans="1:10">
      <c r="A40" s="39" t="s">
        <v>137</v>
      </c>
      <c r="B40" s="84" t="s">
        <v>494</v>
      </c>
      <c r="C40" s="97" t="s">
        <v>13</v>
      </c>
      <c r="D40" s="62">
        <v>1</v>
      </c>
      <c r="E40" s="14" t="s">
        <v>459</v>
      </c>
      <c r="F40" s="14">
        <v>1589</v>
      </c>
      <c r="G40" s="14">
        <v>1358</v>
      </c>
      <c r="H40" s="81">
        <v>2947</v>
      </c>
      <c r="I40" s="84" t="s">
        <v>463</v>
      </c>
      <c r="J40" s="31">
        <v>202211</v>
      </c>
    </row>
    <row r="41" ht="15" customHeight="1" spans="1:10">
      <c r="A41" s="39" t="s">
        <v>137</v>
      </c>
      <c r="B41" s="84" t="s">
        <v>495</v>
      </c>
      <c r="C41" s="97" t="s">
        <v>13</v>
      </c>
      <c r="D41" s="62">
        <v>1</v>
      </c>
      <c r="E41" s="14" t="s">
        <v>459</v>
      </c>
      <c r="F41" s="14">
        <v>1589</v>
      </c>
      <c r="G41" s="14">
        <v>1358</v>
      </c>
      <c r="H41" s="81">
        <v>2947</v>
      </c>
      <c r="I41" s="84" t="s">
        <v>463</v>
      </c>
      <c r="J41" s="31">
        <v>202211</v>
      </c>
    </row>
    <row r="42" ht="15" customHeight="1" spans="1:10">
      <c r="A42" s="39" t="s">
        <v>137</v>
      </c>
      <c r="B42" s="84" t="s">
        <v>496</v>
      </c>
      <c r="C42" s="97" t="s">
        <v>13</v>
      </c>
      <c r="D42" s="62">
        <v>1</v>
      </c>
      <c r="E42" s="14" t="s">
        <v>459</v>
      </c>
      <c r="F42" s="14">
        <v>1589</v>
      </c>
      <c r="G42" s="14">
        <v>1358</v>
      </c>
      <c r="H42" s="81">
        <v>2947</v>
      </c>
      <c r="I42" s="31" t="s">
        <v>488</v>
      </c>
      <c r="J42" s="31">
        <v>202211</v>
      </c>
    </row>
    <row r="43" ht="15" customHeight="1" spans="1:10">
      <c r="A43" s="39" t="s">
        <v>137</v>
      </c>
      <c r="B43" s="84" t="s">
        <v>354</v>
      </c>
      <c r="C43" s="97" t="s">
        <v>13</v>
      </c>
      <c r="D43" s="62">
        <v>1</v>
      </c>
      <c r="E43" s="14" t="s">
        <v>459</v>
      </c>
      <c r="F43" s="14">
        <v>1589</v>
      </c>
      <c r="G43" s="14">
        <v>1358</v>
      </c>
      <c r="H43" s="81">
        <v>2947</v>
      </c>
      <c r="I43" s="31" t="s">
        <v>488</v>
      </c>
      <c r="J43" s="31">
        <v>202211</v>
      </c>
    </row>
    <row r="44" ht="15" customHeight="1" spans="1:10">
      <c r="A44" s="39" t="s">
        <v>137</v>
      </c>
      <c r="B44" s="89" t="s">
        <v>497</v>
      </c>
      <c r="C44" s="97" t="s">
        <v>13</v>
      </c>
      <c r="D44" s="62">
        <v>1</v>
      </c>
      <c r="E44" s="14" t="s">
        <v>459</v>
      </c>
      <c r="F44" s="14">
        <v>1589</v>
      </c>
      <c r="G44" s="14">
        <v>1358</v>
      </c>
      <c r="H44" s="81">
        <v>2947</v>
      </c>
      <c r="I44" s="31" t="s">
        <v>488</v>
      </c>
      <c r="J44" s="31">
        <v>202303</v>
      </c>
    </row>
    <row r="45" ht="15" customHeight="1" spans="1:10">
      <c r="A45" s="39" t="s">
        <v>137</v>
      </c>
      <c r="B45" s="96" t="s">
        <v>498</v>
      </c>
      <c r="C45" s="97" t="s">
        <v>13</v>
      </c>
      <c r="D45" s="62">
        <v>1</v>
      </c>
      <c r="E45" s="14" t="s">
        <v>459</v>
      </c>
      <c r="F45" s="14">
        <v>1589</v>
      </c>
      <c r="G45" s="14">
        <v>1358</v>
      </c>
      <c r="H45" s="81">
        <v>2947</v>
      </c>
      <c r="I45" s="31" t="s">
        <v>488</v>
      </c>
      <c r="J45" s="31">
        <v>202309</v>
      </c>
    </row>
    <row r="46" ht="15" customHeight="1" spans="1:10">
      <c r="A46" s="39" t="s">
        <v>171</v>
      </c>
      <c r="B46" s="14" t="s">
        <v>181</v>
      </c>
      <c r="C46" s="14" t="s">
        <v>13</v>
      </c>
      <c r="D46" s="62">
        <v>1</v>
      </c>
      <c r="E46" s="14" t="s">
        <v>462</v>
      </c>
      <c r="F46" s="14">
        <v>1589</v>
      </c>
      <c r="G46" s="14">
        <v>679</v>
      </c>
      <c r="H46" s="81">
        <v>2268</v>
      </c>
      <c r="I46" s="109" t="s">
        <v>499</v>
      </c>
      <c r="J46" s="108">
        <v>201909</v>
      </c>
    </row>
    <row r="47" ht="15" customHeight="1" spans="1:10">
      <c r="A47" s="39" t="s">
        <v>171</v>
      </c>
      <c r="B47" s="14" t="s">
        <v>500</v>
      </c>
      <c r="C47" s="14" t="s">
        <v>13</v>
      </c>
      <c r="D47" s="62">
        <v>1</v>
      </c>
      <c r="E47" s="14" t="s">
        <v>459</v>
      </c>
      <c r="F47" s="14">
        <v>1589</v>
      </c>
      <c r="G47" s="14">
        <v>1358</v>
      </c>
      <c r="H47" s="81">
        <v>2947</v>
      </c>
      <c r="I47" s="109" t="s">
        <v>499</v>
      </c>
      <c r="J47" s="108">
        <v>202103</v>
      </c>
    </row>
    <row r="48" ht="15" customHeight="1" spans="1:10">
      <c r="A48" s="39" t="s">
        <v>171</v>
      </c>
      <c r="B48" s="33" t="s">
        <v>501</v>
      </c>
      <c r="C48" s="14" t="s">
        <v>13</v>
      </c>
      <c r="D48" s="62">
        <v>1</v>
      </c>
      <c r="E48" s="83" t="s">
        <v>455</v>
      </c>
      <c r="F48" s="14">
        <v>1589</v>
      </c>
      <c r="G48" s="14">
        <v>272</v>
      </c>
      <c r="H48" s="81">
        <v>1861</v>
      </c>
      <c r="I48" s="109" t="s">
        <v>499</v>
      </c>
      <c r="J48" s="108">
        <v>202308</v>
      </c>
    </row>
    <row r="49" ht="15" customHeight="1" spans="1:10">
      <c r="A49" s="39" t="s">
        <v>171</v>
      </c>
      <c r="B49" s="37" t="s">
        <v>502</v>
      </c>
      <c r="C49" s="14" t="s">
        <v>13</v>
      </c>
      <c r="D49" s="62">
        <v>1</v>
      </c>
      <c r="E49" s="14" t="s">
        <v>459</v>
      </c>
      <c r="F49" s="14">
        <v>1589</v>
      </c>
      <c r="G49" s="14">
        <v>1358</v>
      </c>
      <c r="H49" s="81">
        <v>2947</v>
      </c>
      <c r="I49" s="109" t="s">
        <v>499</v>
      </c>
      <c r="J49" s="108">
        <v>202312</v>
      </c>
    </row>
    <row r="50" ht="15" customHeight="1" spans="1:10">
      <c r="A50" s="39" t="s">
        <v>174</v>
      </c>
      <c r="B50" s="98" t="s">
        <v>503</v>
      </c>
      <c r="C50" s="98" t="s">
        <v>13</v>
      </c>
      <c r="D50" s="62">
        <v>1</v>
      </c>
      <c r="E50" s="14" t="s">
        <v>459</v>
      </c>
      <c r="F50" s="14">
        <v>1589</v>
      </c>
      <c r="G50" s="14">
        <v>1358</v>
      </c>
      <c r="H50" s="81">
        <v>2947</v>
      </c>
      <c r="I50" s="84" t="s">
        <v>488</v>
      </c>
      <c r="J50" s="14">
        <v>201811</v>
      </c>
    </row>
    <row r="51" ht="15" customHeight="1" spans="1:10">
      <c r="A51" s="39" t="s">
        <v>174</v>
      </c>
      <c r="B51" s="98" t="s">
        <v>504</v>
      </c>
      <c r="C51" s="98" t="s">
        <v>13</v>
      </c>
      <c r="D51" s="62">
        <v>1</v>
      </c>
      <c r="E51" s="14" t="s">
        <v>459</v>
      </c>
      <c r="F51" s="14">
        <v>1589</v>
      </c>
      <c r="G51" s="14">
        <v>1358</v>
      </c>
      <c r="H51" s="81">
        <v>2947</v>
      </c>
      <c r="I51" s="84" t="s">
        <v>488</v>
      </c>
      <c r="J51" s="14">
        <v>201811</v>
      </c>
    </row>
    <row r="52" ht="15" customHeight="1" spans="1:10">
      <c r="A52" s="39" t="s">
        <v>174</v>
      </c>
      <c r="B52" s="98" t="s">
        <v>125</v>
      </c>
      <c r="C52" s="98" t="s">
        <v>13</v>
      </c>
      <c r="D52" s="62">
        <v>1</v>
      </c>
      <c r="E52" s="14" t="s">
        <v>459</v>
      </c>
      <c r="F52" s="14">
        <v>1589</v>
      </c>
      <c r="G52" s="14">
        <v>1358</v>
      </c>
      <c r="H52" s="81">
        <v>2947</v>
      </c>
      <c r="I52" s="84" t="s">
        <v>488</v>
      </c>
      <c r="J52" s="14">
        <v>201811</v>
      </c>
    </row>
    <row r="53" ht="15" customHeight="1" spans="1:10">
      <c r="A53" s="39" t="s">
        <v>174</v>
      </c>
      <c r="B53" s="98" t="s">
        <v>505</v>
      </c>
      <c r="C53" s="98" t="s">
        <v>13</v>
      </c>
      <c r="D53" s="62">
        <v>1</v>
      </c>
      <c r="E53" s="14" t="s">
        <v>459</v>
      </c>
      <c r="F53" s="14">
        <v>1589</v>
      </c>
      <c r="G53" s="14">
        <v>272</v>
      </c>
      <c r="H53" s="81">
        <v>1861</v>
      </c>
      <c r="I53" s="86" t="s">
        <v>463</v>
      </c>
      <c r="J53" s="14">
        <v>201811</v>
      </c>
    </row>
    <row r="54" ht="15" customHeight="1" spans="1:10">
      <c r="A54" s="39" t="s">
        <v>174</v>
      </c>
      <c r="B54" s="98" t="s">
        <v>506</v>
      </c>
      <c r="C54" s="98" t="s">
        <v>13</v>
      </c>
      <c r="D54" s="62">
        <v>1</v>
      </c>
      <c r="E54" s="14" t="s">
        <v>459</v>
      </c>
      <c r="F54" s="14">
        <v>1589</v>
      </c>
      <c r="G54" s="14">
        <v>1358</v>
      </c>
      <c r="H54" s="81">
        <v>2947</v>
      </c>
      <c r="I54" s="84" t="s">
        <v>472</v>
      </c>
      <c r="J54" s="31">
        <v>202109</v>
      </c>
    </row>
    <row r="55" ht="15" customHeight="1" spans="1:10">
      <c r="A55" s="39" t="s">
        <v>183</v>
      </c>
      <c r="B55" s="33" t="s">
        <v>287</v>
      </c>
      <c r="C55" s="98" t="s">
        <v>13</v>
      </c>
      <c r="D55" s="62">
        <v>1</v>
      </c>
      <c r="E55" s="14" t="s">
        <v>459</v>
      </c>
      <c r="F55" s="14">
        <v>1589</v>
      </c>
      <c r="G55" s="14">
        <v>1358</v>
      </c>
      <c r="H55" s="81">
        <v>2947</v>
      </c>
      <c r="I55" s="84" t="s">
        <v>460</v>
      </c>
      <c r="J55" s="108">
        <v>202011</v>
      </c>
    </row>
    <row r="56" ht="15" customHeight="1" spans="1:10">
      <c r="A56" s="39" t="s">
        <v>183</v>
      </c>
      <c r="B56" s="33" t="s">
        <v>259</v>
      </c>
      <c r="C56" s="14" t="s">
        <v>13</v>
      </c>
      <c r="D56" s="62">
        <v>1</v>
      </c>
      <c r="E56" s="14" t="s">
        <v>459</v>
      </c>
      <c r="F56" s="14">
        <v>1589</v>
      </c>
      <c r="G56" s="14">
        <v>1358</v>
      </c>
      <c r="H56" s="81">
        <v>2947</v>
      </c>
      <c r="I56" s="14" t="s">
        <v>456</v>
      </c>
      <c r="J56" s="108">
        <v>202012</v>
      </c>
    </row>
    <row r="57" ht="15" customHeight="1" spans="1:10">
      <c r="A57" s="39" t="s">
        <v>183</v>
      </c>
      <c r="B57" s="33" t="s">
        <v>60</v>
      </c>
      <c r="C57" s="14" t="s">
        <v>13</v>
      </c>
      <c r="D57" s="62">
        <v>1</v>
      </c>
      <c r="E57" s="14" t="s">
        <v>459</v>
      </c>
      <c r="F57" s="14">
        <v>1589</v>
      </c>
      <c r="G57" s="14">
        <v>1358</v>
      </c>
      <c r="H57" s="81">
        <v>2947</v>
      </c>
      <c r="I57" s="14" t="s">
        <v>456</v>
      </c>
      <c r="J57" s="108">
        <v>202309</v>
      </c>
    </row>
    <row r="58" ht="15" customHeight="1" spans="1:10">
      <c r="A58" s="39" t="s">
        <v>183</v>
      </c>
      <c r="B58" s="33" t="s">
        <v>507</v>
      </c>
      <c r="C58" s="14" t="s">
        <v>13</v>
      </c>
      <c r="D58" s="62">
        <v>1</v>
      </c>
      <c r="E58" s="14" t="s">
        <v>459</v>
      </c>
      <c r="F58" s="14">
        <v>1589</v>
      </c>
      <c r="G58" s="14">
        <v>1358</v>
      </c>
      <c r="H58" s="81">
        <v>2947</v>
      </c>
      <c r="I58" s="31" t="s">
        <v>488</v>
      </c>
      <c r="J58" s="31">
        <v>202403</v>
      </c>
    </row>
    <row r="59" ht="15" customHeight="1" spans="1:10">
      <c r="A59" s="39" t="s">
        <v>194</v>
      </c>
      <c r="B59" s="99" t="s">
        <v>172</v>
      </c>
      <c r="C59" s="100" t="s">
        <v>13</v>
      </c>
      <c r="D59" s="62">
        <v>1</v>
      </c>
      <c r="E59" s="14" t="s">
        <v>459</v>
      </c>
      <c r="F59" s="14">
        <v>1589</v>
      </c>
      <c r="G59" s="14">
        <v>1358</v>
      </c>
      <c r="H59" s="81">
        <v>2947</v>
      </c>
      <c r="I59" s="109" t="s">
        <v>499</v>
      </c>
      <c r="J59" s="108">
        <v>202007</v>
      </c>
    </row>
    <row r="60" ht="15" customHeight="1" spans="1:10">
      <c r="A60" s="39" t="s">
        <v>194</v>
      </c>
      <c r="B60" s="101" t="s">
        <v>508</v>
      </c>
      <c r="C60" s="100" t="s">
        <v>13</v>
      </c>
      <c r="D60" s="62">
        <v>1</v>
      </c>
      <c r="E60" s="14" t="s">
        <v>462</v>
      </c>
      <c r="F60" s="14">
        <v>1589</v>
      </c>
      <c r="G60" s="14">
        <v>679</v>
      </c>
      <c r="H60" s="81">
        <v>2268</v>
      </c>
      <c r="I60" s="84" t="s">
        <v>463</v>
      </c>
      <c r="J60" s="31">
        <v>202009</v>
      </c>
    </row>
    <row r="61" ht="15" customHeight="1" spans="1:10">
      <c r="A61" s="102" t="s">
        <v>194</v>
      </c>
      <c r="B61" s="103" t="s">
        <v>509</v>
      </c>
      <c r="C61" s="39" t="s">
        <v>13</v>
      </c>
      <c r="D61" s="62">
        <v>1</v>
      </c>
      <c r="E61" s="14" t="s">
        <v>459</v>
      </c>
      <c r="F61" s="14">
        <v>1589</v>
      </c>
      <c r="G61" s="14">
        <v>1358</v>
      </c>
      <c r="H61" s="81">
        <v>2947</v>
      </c>
      <c r="I61" s="84" t="s">
        <v>460</v>
      </c>
      <c r="J61" s="108">
        <v>202205</v>
      </c>
    </row>
    <row r="62" s="73" customFormat="1" ht="15" customHeight="1" spans="1:10">
      <c r="A62" s="39" t="s">
        <v>194</v>
      </c>
      <c r="B62" s="104" t="s">
        <v>510</v>
      </c>
      <c r="C62" s="39" t="s">
        <v>13</v>
      </c>
      <c r="D62" s="62">
        <v>1</v>
      </c>
      <c r="E62" s="14" t="s">
        <v>462</v>
      </c>
      <c r="F62" s="14">
        <v>1589</v>
      </c>
      <c r="G62" s="14">
        <v>679</v>
      </c>
      <c r="H62" s="81">
        <v>2268</v>
      </c>
      <c r="I62" s="86" t="s">
        <v>463</v>
      </c>
      <c r="J62" s="14">
        <v>202207</v>
      </c>
    </row>
    <row r="63" s="73" customFormat="1" ht="15" customHeight="1" spans="1:10">
      <c r="A63" s="105" t="s">
        <v>194</v>
      </c>
      <c r="B63" s="85" t="s">
        <v>511</v>
      </c>
      <c r="C63" s="106" t="s">
        <v>13</v>
      </c>
      <c r="D63" s="62">
        <v>1</v>
      </c>
      <c r="E63" s="14" t="s">
        <v>462</v>
      </c>
      <c r="F63" s="14">
        <v>1589</v>
      </c>
      <c r="G63" s="14">
        <v>679</v>
      </c>
      <c r="H63" s="81">
        <v>2268</v>
      </c>
      <c r="I63" s="86" t="s">
        <v>463</v>
      </c>
      <c r="J63" s="14">
        <v>202207</v>
      </c>
    </row>
    <row r="64" s="73" customFormat="1" ht="15" customHeight="1" spans="1:10">
      <c r="A64" s="105" t="s">
        <v>194</v>
      </c>
      <c r="B64" s="104" t="s">
        <v>512</v>
      </c>
      <c r="C64" s="106" t="s">
        <v>13</v>
      </c>
      <c r="D64" s="62">
        <v>1</v>
      </c>
      <c r="E64" s="14" t="s">
        <v>462</v>
      </c>
      <c r="F64" s="14">
        <v>1589</v>
      </c>
      <c r="G64" s="14">
        <v>679</v>
      </c>
      <c r="H64" s="81">
        <v>2268</v>
      </c>
      <c r="I64" s="86" t="s">
        <v>463</v>
      </c>
      <c r="J64" s="14">
        <v>202209</v>
      </c>
    </row>
    <row r="65" s="73" customFormat="1" ht="15" customHeight="1" spans="1:10">
      <c r="A65" s="105" t="s">
        <v>194</v>
      </c>
      <c r="B65" s="104" t="s">
        <v>513</v>
      </c>
      <c r="C65" s="106" t="s">
        <v>13</v>
      </c>
      <c r="D65" s="62">
        <v>1</v>
      </c>
      <c r="E65" s="14" t="s">
        <v>462</v>
      </c>
      <c r="F65" s="14">
        <v>1589</v>
      </c>
      <c r="G65" s="14">
        <v>679</v>
      </c>
      <c r="H65" s="81">
        <v>2268</v>
      </c>
      <c r="I65" s="86" t="s">
        <v>463</v>
      </c>
      <c r="J65" s="14">
        <v>202209</v>
      </c>
    </row>
    <row r="66" s="73" customFormat="1" ht="15" customHeight="1" spans="1:10">
      <c r="A66" s="105" t="s">
        <v>194</v>
      </c>
      <c r="B66" s="104" t="s">
        <v>514</v>
      </c>
      <c r="C66" s="106" t="s">
        <v>13</v>
      </c>
      <c r="D66" s="62">
        <v>1</v>
      </c>
      <c r="E66" s="14" t="s">
        <v>462</v>
      </c>
      <c r="F66" s="14">
        <v>1589</v>
      </c>
      <c r="G66" s="14">
        <v>679</v>
      </c>
      <c r="H66" s="81">
        <v>2268</v>
      </c>
      <c r="I66" s="86" t="s">
        <v>463</v>
      </c>
      <c r="J66" s="14">
        <v>202210</v>
      </c>
    </row>
    <row r="67" s="73" customFormat="1" ht="15" customHeight="1" spans="1:10">
      <c r="A67" s="105" t="s">
        <v>194</v>
      </c>
      <c r="B67" s="104" t="s">
        <v>233</v>
      </c>
      <c r="C67" s="110" t="s">
        <v>13</v>
      </c>
      <c r="D67" s="111">
        <v>1</v>
      </c>
      <c r="E67" s="54" t="s">
        <v>459</v>
      </c>
      <c r="F67" s="14">
        <v>1589</v>
      </c>
      <c r="G67" s="112">
        <v>1358</v>
      </c>
      <c r="H67" s="81">
        <v>2947</v>
      </c>
      <c r="I67" s="86" t="s">
        <v>463</v>
      </c>
      <c r="J67" s="14">
        <v>202410</v>
      </c>
    </row>
    <row r="68" ht="15" customHeight="1" spans="1:10">
      <c r="A68" s="39" t="s">
        <v>223</v>
      </c>
      <c r="B68" s="32" t="s">
        <v>515</v>
      </c>
      <c r="C68" s="96" t="s">
        <v>13</v>
      </c>
      <c r="D68" s="62">
        <v>1</v>
      </c>
      <c r="E68" s="14" t="s">
        <v>459</v>
      </c>
      <c r="F68" s="14">
        <v>1589</v>
      </c>
      <c r="G68" s="14">
        <v>1358</v>
      </c>
      <c r="H68" s="81">
        <v>2947</v>
      </c>
      <c r="I68" s="84" t="s">
        <v>472</v>
      </c>
      <c r="J68" s="108">
        <v>201910</v>
      </c>
    </row>
    <row r="69" ht="15" customHeight="1" spans="1:10">
      <c r="A69" s="39" t="s">
        <v>231</v>
      </c>
      <c r="B69" s="14" t="s">
        <v>164</v>
      </c>
      <c r="C69" s="100" t="s">
        <v>13</v>
      </c>
      <c r="D69" s="62">
        <v>1</v>
      </c>
      <c r="E69" s="14" t="s">
        <v>459</v>
      </c>
      <c r="F69" s="14">
        <v>1589</v>
      </c>
      <c r="G69" s="14">
        <v>1358</v>
      </c>
      <c r="H69" s="81">
        <v>2947</v>
      </c>
      <c r="I69" s="84" t="s">
        <v>460</v>
      </c>
      <c r="J69" s="108">
        <v>202010</v>
      </c>
    </row>
    <row r="70" ht="15" customHeight="1" spans="1:10">
      <c r="A70" s="39" t="s">
        <v>231</v>
      </c>
      <c r="B70" s="14" t="s">
        <v>516</v>
      </c>
      <c r="C70" s="85" t="s">
        <v>13</v>
      </c>
      <c r="D70" s="62">
        <v>1</v>
      </c>
      <c r="E70" s="83" t="s">
        <v>455</v>
      </c>
      <c r="F70" s="14">
        <v>1589</v>
      </c>
      <c r="G70" s="14">
        <v>272</v>
      </c>
      <c r="H70" s="81">
        <v>1861</v>
      </c>
      <c r="I70" s="14" t="s">
        <v>456</v>
      </c>
      <c r="J70" s="108">
        <v>202309</v>
      </c>
    </row>
    <row r="71" ht="15" customHeight="1" spans="1:10">
      <c r="A71" s="39" t="s">
        <v>236</v>
      </c>
      <c r="B71" s="113" t="s">
        <v>517</v>
      </c>
      <c r="C71" s="100" t="s">
        <v>13</v>
      </c>
      <c r="D71" s="62">
        <v>1</v>
      </c>
      <c r="E71" s="14" t="s">
        <v>459</v>
      </c>
      <c r="F71" s="14">
        <v>1589</v>
      </c>
      <c r="G71" s="14">
        <v>1358</v>
      </c>
      <c r="H71" s="81">
        <v>2947</v>
      </c>
      <c r="I71" s="84" t="s">
        <v>463</v>
      </c>
      <c r="J71" s="31">
        <v>202009</v>
      </c>
    </row>
    <row r="72" ht="15" customHeight="1" spans="1:10">
      <c r="A72" s="39" t="s">
        <v>236</v>
      </c>
      <c r="B72" s="113" t="s">
        <v>518</v>
      </c>
      <c r="C72" s="100" t="s">
        <v>13</v>
      </c>
      <c r="D72" s="62">
        <v>1</v>
      </c>
      <c r="E72" s="14" t="s">
        <v>459</v>
      </c>
      <c r="F72" s="14">
        <v>1589</v>
      </c>
      <c r="G72" s="14">
        <v>1358</v>
      </c>
      <c r="H72" s="81">
        <v>2947</v>
      </c>
      <c r="I72" s="84" t="s">
        <v>460</v>
      </c>
      <c r="J72" s="108">
        <v>202012</v>
      </c>
    </row>
    <row r="73" ht="15" customHeight="1" spans="1:10">
      <c r="A73" s="14" t="s">
        <v>236</v>
      </c>
      <c r="B73" s="95" t="s">
        <v>53</v>
      </c>
      <c r="C73" s="14" t="s">
        <v>13</v>
      </c>
      <c r="D73" s="14">
        <v>1</v>
      </c>
      <c r="E73" s="14" t="s">
        <v>459</v>
      </c>
      <c r="F73" s="14">
        <v>1589</v>
      </c>
      <c r="G73" s="14">
        <v>1358</v>
      </c>
      <c r="H73" s="81">
        <v>2947</v>
      </c>
      <c r="I73" s="129" t="s">
        <v>456</v>
      </c>
      <c r="J73" s="130">
        <v>200601</v>
      </c>
    </row>
    <row r="74" ht="15" customHeight="1" spans="1:10">
      <c r="A74" s="39" t="s">
        <v>236</v>
      </c>
      <c r="B74" s="14" t="s">
        <v>519</v>
      </c>
      <c r="C74" s="14" t="s">
        <v>13</v>
      </c>
      <c r="D74" s="62">
        <v>1</v>
      </c>
      <c r="E74" s="14" t="s">
        <v>459</v>
      </c>
      <c r="F74" s="14">
        <v>1589</v>
      </c>
      <c r="G74" s="14">
        <v>1358</v>
      </c>
      <c r="H74" s="81">
        <v>2947</v>
      </c>
      <c r="I74" s="131" t="s">
        <v>456</v>
      </c>
      <c r="J74" s="130">
        <v>202210</v>
      </c>
    </row>
    <row r="75" ht="15" customHeight="1" spans="1:10">
      <c r="A75" s="39" t="s">
        <v>236</v>
      </c>
      <c r="B75" s="14" t="s">
        <v>520</v>
      </c>
      <c r="C75" s="14" t="s">
        <v>13</v>
      </c>
      <c r="D75" s="62">
        <v>1</v>
      </c>
      <c r="E75" s="114" t="s">
        <v>462</v>
      </c>
      <c r="F75" s="14">
        <v>1589</v>
      </c>
      <c r="G75" s="14">
        <v>679</v>
      </c>
      <c r="H75" s="81">
        <v>2268</v>
      </c>
      <c r="I75" s="131" t="s">
        <v>456</v>
      </c>
      <c r="J75" s="130">
        <v>202309</v>
      </c>
    </row>
    <row r="76" ht="15" customHeight="1" spans="1:10">
      <c r="A76" s="39" t="s">
        <v>236</v>
      </c>
      <c r="B76" s="14" t="s">
        <v>521</v>
      </c>
      <c r="C76" s="14" t="s">
        <v>13</v>
      </c>
      <c r="D76" s="62">
        <v>1</v>
      </c>
      <c r="E76" s="14" t="s">
        <v>459</v>
      </c>
      <c r="F76" s="14">
        <v>1589</v>
      </c>
      <c r="G76" s="14">
        <v>1358</v>
      </c>
      <c r="H76" s="81">
        <v>2947</v>
      </c>
      <c r="I76" s="131" t="s">
        <v>456</v>
      </c>
      <c r="J76" s="130">
        <v>202403</v>
      </c>
    </row>
    <row r="77" ht="15" customHeight="1" spans="1:10">
      <c r="A77" s="39" t="s">
        <v>236</v>
      </c>
      <c r="B77" s="95" t="s">
        <v>522</v>
      </c>
      <c r="C77" s="14" t="s">
        <v>13</v>
      </c>
      <c r="D77" s="62">
        <v>1</v>
      </c>
      <c r="E77" s="14" t="s">
        <v>459</v>
      </c>
      <c r="F77" s="14">
        <v>1589</v>
      </c>
      <c r="G77" s="14">
        <v>1358</v>
      </c>
      <c r="H77" s="81">
        <v>2947</v>
      </c>
      <c r="I77" s="131" t="s">
        <v>456</v>
      </c>
      <c r="J77" s="130">
        <v>202404</v>
      </c>
    </row>
    <row r="78" ht="15" customHeight="1" spans="1:10">
      <c r="A78" s="39" t="s">
        <v>295</v>
      </c>
      <c r="B78" s="115" t="s">
        <v>308</v>
      </c>
      <c r="C78" s="14" t="s">
        <v>13</v>
      </c>
      <c r="D78" s="62">
        <v>1</v>
      </c>
      <c r="E78" s="14" t="s">
        <v>459</v>
      </c>
      <c r="F78" s="14">
        <v>1589</v>
      </c>
      <c r="G78" s="14">
        <v>1358</v>
      </c>
      <c r="H78" s="81">
        <v>2947</v>
      </c>
      <c r="I78" s="84" t="s">
        <v>460</v>
      </c>
      <c r="J78" s="108">
        <v>202007</v>
      </c>
    </row>
    <row r="79" ht="15" customHeight="1" spans="1:10">
      <c r="A79" s="39" t="s">
        <v>295</v>
      </c>
      <c r="B79" s="115" t="s">
        <v>523</v>
      </c>
      <c r="C79" s="14" t="s">
        <v>13</v>
      </c>
      <c r="D79" s="62">
        <v>1</v>
      </c>
      <c r="E79" s="14" t="s">
        <v>459</v>
      </c>
      <c r="F79" s="14">
        <v>1589</v>
      </c>
      <c r="G79" s="14">
        <v>1358</v>
      </c>
      <c r="H79" s="81">
        <v>2947</v>
      </c>
      <c r="I79" s="84" t="s">
        <v>460</v>
      </c>
      <c r="J79" s="108">
        <v>202007</v>
      </c>
    </row>
    <row r="80" ht="15" customHeight="1" spans="1:10">
      <c r="A80" s="39" t="s">
        <v>295</v>
      </c>
      <c r="B80" s="115" t="s">
        <v>524</v>
      </c>
      <c r="C80" s="14" t="s">
        <v>13</v>
      </c>
      <c r="D80" s="62">
        <v>1</v>
      </c>
      <c r="E80" s="14" t="s">
        <v>459</v>
      </c>
      <c r="F80" s="14">
        <v>1589</v>
      </c>
      <c r="G80" s="14">
        <v>1358</v>
      </c>
      <c r="H80" s="81">
        <v>2947</v>
      </c>
      <c r="I80" s="84" t="s">
        <v>463</v>
      </c>
      <c r="J80" s="108">
        <v>202011</v>
      </c>
    </row>
    <row r="81" ht="15" customHeight="1" spans="1:10">
      <c r="A81" s="39" t="s">
        <v>295</v>
      </c>
      <c r="B81" s="115" t="s">
        <v>525</v>
      </c>
      <c r="C81" s="14" t="s">
        <v>13</v>
      </c>
      <c r="D81" s="62">
        <v>1</v>
      </c>
      <c r="E81" s="14" t="s">
        <v>459</v>
      </c>
      <c r="F81" s="14">
        <v>1589</v>
      </c>
      <c r="G81" s="14">
        <v>1358</v>
      </c>
      <c r="H81" s="81">
        <v>2947</v>
      </c>
      <c r="I81" s="31" t="s">
        <v>488</v>
      </c>
      <c r="J81" s="108">
        <v>202011</v>
      </c>
    </row>
    <row r="82" ht="15" customHeight="1" spans="1:10">
      <c r="A82" s="39" t="s">
        <v>295</v>
      </c>
      <c r="B82" s="14" t="s">
        <v>526</v>
      </c>
      <c r="C82" s="14" t="s">
        <v>13</v>
      </c>
      <c r="D82" s="62">
        <v>1</v>
      </c>
      <c r="E82" s="14" t="s">
        <v>459</v>
      </c>
      <c r="F82" s="14">
        <v>1589</v>
      </c>
      <c r="G82" s="14">
        <v>1358</v>
      </c>
      <c r="H82" s="81">
        <v>2947</v>
      </c>
      <c r="I82" s="131" t="s">
        <v>456</v>
      </c>
      <c r="J82" s="108">
        <v>202309</v>
      </c>
    </row>
    <row r="83" ht="15" customHeight="1" spans="1:10">
      <c r="A83" s="39" t="s">
        <v>311</v>
      </c>
      <c r="B83" s="14" t="s">
        <v>527</v>
      </c>
      <c r="C83" s="14" t="s">
        <v>13</v>
      </c>
      <c r="D83" s="62">
        <v>1</v>
      </c>
      <c r="E83" s="14" t="s">
        <v>459</v>
      </c>
      <c r="F83" s="14">
        <v>1589</v>
      </c>
      <c r="G83" s="14">
        <v>1358</v>
      </c>
      <c r="H83" s="81">
        <v>2947</v>
      </c>
      <c r="I83" s="84" t="s">
        <v>460</v>
      </c>
      <c r="J83" s="31">
        <v>201912</v>
      </c>
    </row>
    <row r="84" ht="15" customHeight="1" spans="1:10">
      <c r="A84" s="39" t="s">
        <v>311</v>
      </c>
      <c r="B84" s="37" t="s">
        <v>528</v>
      </c>
      <c r="C84" s="14" t="s">
        <v>13</v>
      </c>
      <c r="D84" s="62">
        <v>1</v>
      </c>
      <c r="E84" s="14" t="s">
        <v>459</v>
      </c>
      <c r="F84" s="14">
        <v>1589</v>
      </c>
      <c r="G84" s="14">
        <v>1358</v>
      </c>
      <c r="H84" s="81">
        <v>2947</v>
      </c>
      <c r="I84" s="14" t="s">
        <v>456</v>
      </c>
      <c r="J84" s="31">
        <v>202204</v>
      </c>
    </row>
    <row r="85" ht="15" customHeight="1" spans="1:10">
      <c r="A85" s="39" t="s">
        <v>311</v>
      </c>
      <c r="B85" s="37" t="s">
        <v>529</v>
      </c>
      <c r="C85" s="14" t="s">
        <v>13</v>
      </c>
      <c r="D85" s="62">
        <v>1</v>
      </c>
      <c r="E85" s="14" t="s">
        <v>459</v>
      </c>
      <c r="F85" s="14">
        <v>1589</v>
      </c>
      <c r="G85" s="14">
        <v>1358</v>
      </c>
      <c r="H85" s="81">
        <v>2947</v>
      </c>
      <c r="I85" s="84" t="s">
        <v>460</v>
      </c>
      <c r="J85" s="31">
        <v>202211</v>
      </c>
    </row>
    <row r="86" ht="15" customHeight="1" spans="1:10">
      <c r="A86" s="39" t="s">
        <v>311</v>
      </c>
      <c r="B86" s="14" t="s">
        <v>530</v>
      </c>
      <c r="C86" s="14" t="s">
        <v>13</v>
      </c>
      <c r="D86" s="62">
        <v>1</v>
      </c>
      <c r="E86" s="14" t="s">
        <v>459</v>
      </c>
      <c r="F86" s="14">
        <v>1589</v>
      </c>
      <c r="G86" s="14">
        <v>1358</v>
      </c>
      <c r="H86" s="81">
        <v>2947</v>
      </c>
      <c r="I86" s="14" t="s">
        <v>456</v>
      </c>
      <c r="J86" s="31">
        <v>202402</v>
      </c>
    </row>
    <row r="87" ht="15" customHeight="1" spans="1:10">
      <c r="A87" s="39" t="s">
        <v>311</v>
      </c>
      <c r="B87" s="14" t="s">
        <v>531</v>
      </c>
      <c r="C87" s="14" t="s">
        <v>13</v>
      </c>
      <c r="D87" s="62">
        <v>1</v>
      </c>
      <c r="E87" s="14" t="s">
        <v>459</v>
      </c>
      <c r="F87" s="14">
        <v>1589</v>
      </c>
      <c r="G87" s="14">
        <v>1358</v>
      </c>
      <c r="H87" s="81">
        <v>2947</v>
      </c>
      <c r="I87" s="14" t="s">
        <v>456</v>
      </c>
      <c r="J87" s="31">
        <v>202404</v>
      </c>
    </row>
    <row r="88" ht="15" customHeight="1" spans="1:10">
      <c r="A88" s="39" t="s">
        <v>325</v>
      </c>
      <c r="B88" s="14" t="s">
        <v>532</v>
      </c>
      <c r="C88" s="14" t="s">
        <v>13</v>
      </c>
      <c r="D88" s="62">
        <v>1</v>
      </c>
      <c r="E88" s="14" t="s">
        <v>459</v>
      </c>
      <c r="F88" s="14">
        <v>1589</v>
      </c>
      <c r="G88" s="14">
        <v>1358</v>
      </c>
      <c r="H88" s="81">
        <v>2947</v>
      </c>
      <c r="I88" s="84" t="s">
        <v>460</v>
      </c>
      <c r="J88" s="31">
        <v>201912</v>
      </c>
    </row>
    <row r="89" ht="15" customHeight="1" spans="1:10">
      <c r="A89" s="39" t="s">
        <v>325</v>
      </c>
      <c r="B89" s="14" t="s">
        <v>533</v>
      </c>
      <c r="C89" s="14" t="s">
        <v>13</v>
      </c>
      <c r="D89" s="62">
        <v>1</v>
      </c>
      <c r="E89" s="14" t="s">
        <v>459</v>
      </c>
      <c r="F89" s="14">
        <v>1589</v>
      </c>
      <c r="G89" s="14">
        <v>1358</v>
      </c>
      <c r="H89" s="81">
        <v>2947</v>
      </c>
      <c r="I89" s="31" t="s">
        <v>479</v>
      </c>
      <c r="J89" s="31">
        <v>202101</v>
      </c>
    </row>
    <row r="90" ht="15" customHeight="1" spans="1:10">
      <c r="A90" s="39" t="s">
        <v>325</v>
      </c>
      <c r="B90" s="14" t="s">
        <v>534</v>
      </c>
      <c r="C90" s="14" t="s">
        <v>13</v>
      </c>
      <c r="D90" s="62">
        <v>1</v>
      </c>
      <c r="E90" s="14" t="s">
        <v>459</v>
      </c>
      <c r="F90" s="14">
        <v>1589</v>
      </c>
      <c r="G90" s="14">
        <v>1358</v>
      </c>
      <c r="H90" s="81">
        <v>2947</v>
      </c>
      <c r="I90" s="31" t="s">
        <v>535</v>
      </c>
      <c r="J90" s="108">
        <v>202103</v>
      </c>
    </row>
    <row r="91" ht="15" customHeight="1" spans="1:10">
      <c r="A91" s="39" t="s">
        <v>325</v>
      </c>
      <c r="B91" s="14" t="s">
        <v>536</v>
      </c>
      <c r="C91" s="14" t="s">
        <v>13</v>
      </c>
      <c r="D91" s="62">
        <v>1</v>
      </c>
      <c r="E91" s="14" t="s">
        <v>459</v>
      </c>
      <c r="F91" s="14">
        <v>1589</v>
      </c>
      <c r="G91" s="14">
        <v>1358</v>
      </c>
      <c r="H91" s="81">
        <v>2947</v>
      </c>
      <c r="I91" s="84" t="s">
        <v>460</v>
      </c>
      <c r="J91" s="31">
        <v>202106</v>
      </c>
    </row>
    <row r="92" ht="15" customHeight="1" spans="1:10">
      <c r="A92" s="39" t="s">
        <v>325</v>
      </c>
      <c r="B92" s="31" t="s">
        <v>327</v>
      </c>
      <c r="C92" s="14" t="s">
        <v>13</v>
      </c>
      <c r="D92" s="62">
        <v>1</v>
      </c>
      <c r="E92" s="14" t="s">
        <v>459</v>
      </c>
      <c r="F92" s="14">
        <v>1589</v>
      </c>
      <c r="G92" s="14">
        <v>1358</v>
      </c>
      <c r="H92" s="81">
        <v>2947</v>
      </c>
      <c r="I92" s="14" t="s">
        <v>456</v>
      </c>
      <c r="J92" s="31">
        <v>202307</v>
      </c>
    </row>
    <row r="93" ht="15" customHeight="1" spans="1:10">
      <c r="A93" s="39" t="s">
        <v>325</v>
      </c>
      <c r="B93" s="33" t="s">
        <v>537</v>
      </c>
      <c r="C93" s="14" t="s">
        <v>13</v>
      </c>
      <c r="D93" s="62">
        <v>1</v>
      </c>
      <c r="E93" s="14" t="s">
        <v>459</v>
      </c>
      <c r="F93" s="14">
        <v>1589</v>
      </c>
      <c r="G93" s="14">
        <v>1358</v>
      </c>
      <c r="H93" s="81">
        <v>2947</v>
      </c>
      <c r="I93" s="14" t="s">
        <v>456</v>
      </c>
      <c r="J93" s="31">
        <v>202309</v>
      </c>
    </row>
    <row r="94" ht="15" customHeight="1" spans="1:10">
      <c r="A94" s="39" t="s">
        <v>325</v>
      </c>
      <c r="B94" s="31" t="s">
        <v>538</v>
      </c>
      <c r="C94" s="14" t="s">
        <v>13</v>
      </c>
      <c r="D94" s="62">
        <v>1</v>
      </c>
      <c r="E94" s="14" t="s">
        <v>459</v>
      </c>
      <c r="F94" s="14">
        <v>1589</v>
      </c>
      <c r="G94" s="14">
        <v>1358</v>
      </c>
      <c r="H94" s="81">
        <v>2947</v>
      </c>
      <c r="I94" s="14" t="s">
        <v>456</v>
      </c>
      <c r="J94" s="31">
        <v>202401</v>
      </c>
    </row>
    <row r="95" ht="15" customHeight="1" spans="1:10">
      <c r="A95" s="39" t="s">
        <v>325</v>
      </c>
      <c r="B95" s="37" t="s">
        <v>539</v>
      </c>
      <c r="C95" s="14" t="s">
        <v>13</v>
      </c>
      <c r="D95" s="62">
        <v>1</v>
      </c>
      <c r="E95" s="14" t="s">
        <v>459</v>
      </c>
      <c r="F95" s="14">
        <v>1589</v>
      </c>
      <c r="G95" s="14">
        <v>1358</v>
      </c>
      <c r="H95" s="81">
        <v>2947</v>
      </c>
      <c r="I95" s="14" t="s">
        <v>456</v>
      </c>
      <c r="J95" s="31">
        <v>202401</v>
      </c>
    </row>
    <row r="96" ht="15" customHeight="1" spans="1:10">
      <c r="A96" s="39" t="s">
        <v>325</v>
      </c>
      <c r="B96" s="14" t="s">
        <v>540</v>
      </c>
      <c r="C96" s="14" t="s">
        <v>13</v>
      </c>
      <c r="D96" s="62">
        <v>1</v>
      </c>
      <c r="E96" s="14" t="s">
        <v>459</v>
      </c>
      <c r="F96" s="14">
        <v>1589</v>
      </c>
      <c r="G96" s="14">
        <v>1358</v>
      </c>
      <c r="H96" s="81">
        <v>2947</v>
      </c>
      <c r="I96" s="14" t="s">
        <v>456</v>
      </c>
      <c r="J96" s="31">
        <v>202406</v>
      </c>
    </row>
    <row r="97" ht="15" customHeight="1" spans="1:10">
      <c r="A97" s="39" t="s">
        <v>325</v>
      </c>
      <c r="B97" s="31" t="s">
        <v>541</v>
      </c>
      <c r="C97" s="116" t="s">
        <v>13</v>
      </c>
      <c r="D97" s="62">
        <v>1</v>
      </c>
      <c r="E97" s="14" t="s">
        <v>459</v>
      </c>
      <c r="F97" s="14">
        <v>1589</v>
      </c>
      <c r="G97" s="14">
        <v>1358</v>
      </c>
      <c r="H97" s="81">
        <v>2947</v>
      </c>
      <c r="I97" s="14" t="s">
        <v>456</v>
      </c>
      <c r="J97" s="31">
        <v>202407</v>
      </c>
    </row>
    <row r="98" ht="15" customHeight="1" spans="1:10">
      <c r="A98" s="39" t="s">
        <v>351</v>
      </c>
      <c r="B98" s="117" t="s">
        <v>542</v>
      </c>
      <c r="C98" s="116" t="s">
        <v>13</v>
      </c>
      <c r="D98" s="62">
        <v>1</v>
      </c>
      <c r="E98" s="114" t="s">
        <v>462</v>
      </c>
      <c r="F98" s="14">
        <v>1589</v>
      </c>
      <c r="G98" s="14">
        <v>679</v>
      </c>
      <c r="H98" s="81">
        <v>2268</v>
      </c>
      <c r="I98" s="31" t="s">
        <v>535</v>
      </c>
      <c r="J98" s="31">
        <v>201907</v>
      </c>
    </row>
    <row r="99" ht="15" customHeight="1" spans="1:10">
      <c r="A99" s="39" t="s">
        <v>351</v>
      </c>
      <c r="B99" s="118" t="s">
        <v>543</v>
      </c>
      <c r="C99" s="116" t="s">
        <v>13</v>
      </c>
      <c r="D99" s="62">
        <v>1</v>
      </c>
      <c r="E99" s="14" t="s">
        <v>459</v>
      </c>
      <c r="F99" s="14">
        <v>1589</v>
      </c>
      <c r="G99" s="14">
        <v>1358</v>
      </c>
      <c r="H99" s="81">
        <v>2947</v>
      </c>
      <c r="I99" s="31" t="s">
        <v>535</v>
      </c>
      <c r="J99" s="31">
        <v>202009</v>
      </c>
    </row>
    <row r="100" ht="15" customHeight="1" spans="1:10">
      <c r="A100" s="39" t="s">
        <v>351</v>
      </c>
      <c r="B100" s="119" t="s">
        <v>544</v>
      </c>
      <c r="C100" s="32" t="s">
        <v>13</v>
      </c>
      <c r="D100" s="62">
        <v>1</v>
      </c>
      <c r="E100" s="114" t="s">
        <v>462</v>
      </c>
      <c r="F100" s="14">
        <v>1589</v>
      </c>
      <c r="G100" s="14">
        <v>679</v>
      </c>
      <c r="H100" s="81">
        <v>2268</v>
      </c>
      <c r="I100" s="31" t="s">
        <v>535</v>
      </c>
      <c r="J100" s="108">
        <v>202103</v>
      </c>
    </row>
    <row r="101" ht="15" customHeight="1" spans="1:10">
      <c r="A101" s="39" t="s">
        <v>351</v>
      </c>
      <c r="B101" s="117" t="s">
        <v>391</v>
      </c>
      <c r="C101" s="116" t="s">
        <v>13</v>
      </c>
      <c r="D101" s="62">
        <v>1</v>
      </c>
      <c r="E101" s="114" t="s">
        <v>462</v>
      </c>
      <c r="F101" s="14">
        <v>1589</v>
      </c>
      <c r="G101" s="14">
        <v>679</v>
      </c>
      <c r="H101" s="81">
        <v>2268</v>
      </c>
      <c r="I101" s="31" t="s">
        <v>535</v>
      </c>
      <c r="J101" s="31">
        <v>202105</v>
      </c>
    </row>
    <row r="102" ht="15" customHeight="1" spans="1:10">
      <c r="A102" s="39" t="s">
        <v>351</v>
      </c>
      <c r="B102" s="120" t="s">
        <v>545</v>
      </c>
      <c r="C102" s="92" t="s">
        <v>13</v>
      </c>
      <c r="D102" s="62">
        <v>1</v>
      </c>
      <c r="E102" s="14" t="s">
        <v>459</v>
      </c>
      <c r="F102" s="14">
        <v>1589</v>
      </c>
      <c r="G102" s="14">
        <v>1358</v>
      </c>
      <c r="H102" s="81">
        <v>2947</v>
      </c>
      <c r="I102" s="14" t="s">
        <v>456</v>
      </c>
      <c r="J102" s="31">
        <v>202308</v>
      </c>
    </row>
    <row r="103" ht="15" customHeight="1" spans="1:10">
      <c r="A103" s="39" t="s">
        <v>351</v>
      </c>
      <c r="B103" s="117" t="s">
        <v>546</v>
      </c>
      <c r="C103" s="92" t="s">
        <v>13</v>
      </c>
      <c r="D103" s="62">
        <v>1</v>
      </c>
      <c r="E103" s="114" t="s">
        <v>462</v>
      </c>
      <c r="F103" s="14">
        <v>1589</v>
      </c>
      <c r="G103" s="14">
        <v>679</v>
      </c>
      <c r="H103" s="81">
        <v>2268</v>
      </c>
      <c r="I103" s="14" t="s">
        <v>456</v>
      </c>
      <c r="J103" s="31">
        <v>202308</v>
      </c>
    </row>
    <row r="104" ht="15" customHeight="1" spans="1:10">
      <c r="A104" s="39" t="s">
        <v>351</v>
      </c>
      <c r="B104" s="37" t="s">
        <v>547</v>
      </c>
      <c r="C104" s="92" t="s">
        <v>13</v>
      </c>
      <c r="D104" s="62">
        <v>1</v>
      </c>
      <c r="E104" s="14" t="s">
        <v>459</v>
      </c>
      <c r="F104" s="14">
        <v>1589</v>
      </c>
      <c r="G104" s="14">
        <v>1358</v>
      </c>
      <c r="H104" s="81">
        <v>2947</v>
      </c>
      <c r="I104" s="14" t="s">
        <v>456</v>
      </c>
      <c r="J104" s="31">
        <v>202310</v>
      </c>
    </row>
    <row r="105" ht="15" customHeight="1" spans="1:10">
      <c r="A105" s="39" t="s">
        <v>380</v>
      </c>
      <c r="B105" s="41" t="s">
        <v>371</v>
      </c>
      <c r="C105" s="40" t="s">
        <v>13</v>
      </c>
      <c r="D105" s="62">
        <v>1</v>
      </c>
      <c r="E105" s="36" t="s">
        <v>459</v>
      </c>
      <c r="F105" s="14">
        <v>1589</v>
      </c>
      <c r="G105" s="14">
        <v>1358</v>
      </c>
      <c r="H105" s="81">
        <v>2947</v>
      </c>
      <c r="I105" s="86" t="s">
        <v>548</v>
      </c>
      <c r="J105" s="132">
        <v>201909</v>
      </c>
    </row>
    <row r="106" ht="15" customHeight="1" spans="1:10">
      <c r="A106" s="39" t="s">
        <v>380</v>
      </c>
      <c r="B106" s="41" t="s">
        <v>549</v>
      </c>
      <c r="C106" s="40" t="s">
        <v>13</v>
      </c>
      <c r="D106" s="62">
        <v>1</v>
      </c>
      <c r="E106" s="14" t="s">
        <v>459</v>
      </c>
      <c r="F106" s="14">
        <v>1589</v>
      </c>
      <c r="G106" s="14">
        <v>1358</v>
      </c>
      <c r="H106" s="81">
        <v>2947</v>
      </c>
      <c r="I106" s="84" t="s">
        <v>460</v>
      </c>
      <c r="J106" s="31">
        <v>201911</v>
      </c>
    </row>
    <row r="107" ht="15" customHeight="1" spans="1:10">
      <c r="A107" s="39" t="s">
        <v>380</v>
      </c>
      <c r="B107" s="14" t="s">
        <v>550</v>
      </c>
      <c r="C107" s="40" t="s">
        <v>13</v>
      </c>
      <c r="D107" s="62">
        <v>1</v>
      </c>
      <c r="E107" s="14" t="s">
        <v>459</v>
      </c>
      <c r="F107" s="14">
        <v>1589</v>
      </c>
      <c r="G107" s="14">
        <v>1358</v>
      </c>
      <c r="H107" s="81">
        <v>2947</v>
      </c>
      <c r="I107" s="84" t="s">
        <v>460</v>
      </c>
      <c r="J107" s="31">
        <v>201911</v>
      </c>
    </row>
    <row r="108" ht="15" customHeight="1" spans="1:10">
      <c r="A108" s="39" t="s">
        <v>380</v>
      </c>
      <c r="B108" s="41" t="s">
        <v>551</v>
      </c>
      <c r="C108" s="40" t="s">
        <v>13</v>
      </c>
      <c r="D108" s="62">
        <v>1</v>
      </c>
      <c r="E108" s="14" t="s">
        <v>459</v>
      </c>
      <c r="F108" s="14">
        <v>1589</v>
      </c>
      <c r="G108" s="14">
        <v>1358</v>
      </c>
      <c r="H108" s="81">
        <v>2947</v>
      </c>
      <c r="I108" s="84" t="s">
        <v>460</v>
      </c>
      <c r="J108" s="31">
        <v>201912</v>
      </c>
    </row>
    <row r="109" ht="15" customHeight="1" spans="1:10">
      <c r="A109" s="39" t="s">
        <v>380</v>
      </c>
      <c r="B109" s="41" t="s">
        <v>552</v>
      </c>
      <c r="C109" s="40" t="s">
        <v>13</v>
      </c>
      <c r="D109" s="62">
        <v>1</v>
      </c>
      <c r="E109" s="14" t="s">
        <v>459</v>
      </c>
      <c r="F109" s="14">
        <v>1589</v>
      </c>
      <c r="G109" s="14">
        <v>1358</v>
      </c>
      <c r="H109" s="81">
        <v>2947</v>
      </c>
      <c r="I109" s="84" t="s">
        <v>460</v>
      </c>
      <c r="J109" s="132">
        <v>202008</v>
      </c>
    </row>
    <row r="110" ht="15" customHeight="1" spans="1:10">
      <c r="A110" s="39" t="s">
        <v>380</v>
      </c>
      <c r="B110" s="121" t="s">
        <v>553</v>
      </c>
      <c r="C110" s="40" t="s">
        <v>13</v>
      </c>
      <c r="D110" s="62">
        <v>1</v>
      </c>
      <c r="E110" s="14" t="s">
        <v>459</v>
      </c>
      <c r="F110" s="14">
        <v>1589</v>
      </c>
      <c r="G110" s="14">
        <v>1358</v>
      </c>
      <c r="H110" s="81">
        <v>2947</v>
      </c>
      <c r="I110" s="14" t="s">
        <v>456</v>
      </c>
      <c r="J110" s="108">
        <v>202206</v>
      </c>
    </row>
    <row r="111" ht="15" customHeight="1" spans="1:10">
      <c r="A111" s="39" t="s">
        <v>380</v>
      </c>
      <c r="B111" s="84" t="s">
        <v>554</v>
      </c>
      <c r="C111" s="40" t="s">
        <v>13</v>
      </c>
      <c r="D111" s="62">
        <v>1</v>
      </c>
      <c r="E111" s="14" t="s">
        <v>459</v>
      </c>
      <c r="F111" s="14">
        <v>1589</v>
      </c>
      <c r="G111" s="14">
        <v>1358</v>
      </c>
      <c r="H111" s="81">
        <v>2947</v>
      </c>
      <c r="I111" s="14" t="s">
        <v>456</v>
      </c>
      <c r="J111" s="31">
        <v>202207</v>
      </c>
    </row>
    <row r="112" ht="15" customHeight="1" spans="1:10">
      <c r="A112" s="39" t="s">
        <v>380</v>
      </c>
      <c r="B112" s="84" t="s">
        <v>555</v>
      </c>
      <c r="C112" s="40" t="s">
        <v>13</v>
      </c>
      <c r="D112" s="62">
        <v>1</v>
      </c>
      <c r="E112" s="14" t="s">
        <v>459</v>
      </c>
      <c r="F112" s="14">
        <v>1589</v>
      </c>
      <c r="G112" s="14">
        <v>1358</v>
      </c>
      <c r="H112" s="81">
        <v>2947</v>
      </c>
      <c r="I112" s="84" t="s">
        <v>460</v>
      </c>
      <c r="J112" s="31">
        <v>202209</v>
      </c>
    </row>
    <row r="113" ht="15" customHeight="1" spans="1:10">
      <c r="A113" s="39" t="s">
        <v>380</v>
      </c>
      <c r="B113" s="104" t="s">
        <v>197</v>
      </c>
      <c r="C113" s="40" t="s">
        <v>13</v>
      </c>
      <c r="D113" s="62">
        <v>1</v>
      </c>
      <c r="E113" s="14" t="s">
        <v>459</v>
      </c>
      <c r="F113" s="14">
        <v>1589</v>
      </c>
      <c r="G113" s="14">
        <v>1358</v>
      </c>
      <c r="H113" s="81">
        <v>2947</v>
      </c>
      <c r="I113" s="86" t="s">
        <v>548</v>
      </c>
      <c r="J113" s="31">
        <v>202402</v>
      </c>
    </row>
    <row r="114" ht="15" customHeight="1" spans="1:10">
      <c r="A114" s="39" t="s">
        <v>289</v>
      </c>
      <c r="B114" s="85" t="s">
        <v>556</v>
      </c>
      <c r="C114" s="85" t="s">
        <v>13</v>
      </c>
      <c r="D114" s="62">
        <v>1</v>
      </c>
      <c r="E114" s="14" t="s">
        <v>459</v>
      </c>
      <c r="F114" s="14">
        <v>1589</v>
      </c>
      <c r="G114" s="14">
        <v>1358</v>
      </c>
      <c r="H114" s="81">
        <v>2947</v>
      </c>
      <c r="I114" s="84" t="s">
        <v>460</v>
      </c>
      <c r="J114" s="31">
        <v>201911</v>
      </c>
    </row>
    <row r="115" ht="15" customHeight="1" spans="1:10">
      <c r="A115" s="39" t="s">
        <v>289</v>
      </c>
      <c r="B115" s="84" t="s">
        <v>557</v>
      </c>
      <c r="C115" s="85" t="s">
        <v>13</v>
      </c>
      <c r="D115" s="62">
        <v>1</v>
      </c>
      <c r="E115" s="14" t="s">
        <v>459</v>
      </c>
      <c r="F115" s="14">
        <v>1589</v>
      </c>
      <c r="G115" s="14">
        <v>1358</v>
      </c>
      <c r="H115" s="81">
        <v>2947</v>
      </c>
      <c r="I115" s="14" t="s">
        <v>456</v>
      </c>
      <c r="J115" s="31"/>
    </row>
    <row r="116" ht="15" customHeight="1" spans="1:10">
      <c r="A116" s="39" t="s">
        <v>289</v>
      </c>
      <c r="B116" s="40" t="s">
        <v>558</v>
      </c>
      <c r="C116" s="85" t="s">
        <v>13</v>
      </c>
      <c r="D116" s="122">
        <v>1</v>
      </c>
      <c r="E116" s="14" t="s">
        <v>459</v>
      </c>
      <c r="F116" s="14">
        <v>1589</v>
      </c>
      <c r="G116" s="14">
        <v>1358</v>
      </c>
      <c r="H116" s="81">
        <v>2947</v>
      </c>
      <c r="I116" s="86" t="s">
        <v>548</v>
      </c>
      <c r="J116" s="31">
        <v>202312</v>
      </c>
    </row>
    <row r="117" ht="15" customHeight="1" spans="1:10">
      <c r="A117" s="39" t="s">
        <v>424</v>
      </c>
      <c r="B117" s="14" t="s">
        <v>559</v>
      </c>
      <c r="C117" s="14" t="s">
        <v>13</v>
      </c>
      <c r="D117" s="62">
        <v>1</v>
      </c>
      <c r="E117" s="14" t="s">
        <v>459</v>
      </c>
      <c r="F117" s="14">
        <v>1589</v>
      </c>
      <c r="G117" s="14">
        <v>1358</v>
      </c>
      <c r="H117" s="81">
        <v>2947</v>
      </c>
      <c r="I117" s="31" t="s">
        <v>460</v>
      </c>
      <c r="J117" s="31">
        <v>201912</v>
      </c>
    </row>
    <row r="118" ht="15" customHeight="1" spans="1:10">
      <c r="A118" s="39" t="s">
        <v>424</v>
      </c>
      <c r="B118" s="14" t="s">
        <v>560</v>
      </c>
      <c r="C118" s="14" t="s">
        <v>13</v>
      </c>
      <c r="D118" s="62">
        <v>1</v>
      </c>
      <c r="E118" s="14" t="s">
        <v>459</v>
      </c>
      <c r="F118" s="14">
        <v>1589</v>
      </c>
      <c r="G118" s="14">
        <v>1358</v>
      </c>
      <c r="H118" s="81">
        <v>2947</v>
      </c>
      <c r="I118" s="14" t="s">
        <v>456</v>
      </c>
      <c r="J118" s="31">
        <v>202310</v>
      </c>
    </row>
    <row r="119" ht="15" customHeight="1" spans="1:10">
      <c r="A119" s="39" t="s">
        <v>424</v>
      </c>
      <c r="B119" s="37" t="s">
        <v>561</v>
      </c>
      <c r="C119" s="14" t="s">
        <v>13</v>
      </c>
      <c r="D119" s="62">
        <v>1</v>
      </c>
      <c r="E119" s="14" t="s">
        <v>459</v>
      </c>
      <c r="F119" s="14">
        <v>1589</v>
      </c>
      <c r="G119" s="14">
        <v>1358</v>
      </c>
      <c r="H119" s="81">
        <v>2947</v>
      </c>
      <c r="I119" s="86" t="s">
        <v>548</v>
      </c>
      <c r="J119" s="31">
        <v>202402</v>
      </c>
    </row>
    <row r="120" ht="15" customHeight="1" spans="1:10">
      <c r="A120" s="39" t="s">
        <v>424</v>
      </c>
      <c r="B120" s="123" t="s">
        <v>562</v>
      </c>
      <c r="C120" s="14" t="s">
        <v>13</v>
      </c>
      <c r="D120" s="62">
        <v>1</v>
      </c>
      <c r="E120" s="14" t="s">
        <v>459</v>
      </c>
      <c r="F120" s="14">
        <v>1589</v>
      </c>
      <c r="G120" s="14">
        <v>1358</v>
      </c>
      <c r="H120" s="81">
        <v>2947</v>
      </c>
      <c r="I120" s="84" t="s">
        <v>460</v>
      </c>
      <c r="J120" s="31">
        <v>202405</v>
      </c>
    </row>
    <row r="121" ht="15" customHeight="1" spans="1:10">
      <c r="A121" s="39" t="s">
        <v>433</v>
      </c>
      <c r="B121" s="14" t="s">
        <v>154</v>
      </c>
      <c r="C121" s="85" t="s">
        <v>13</v>
      </c>
      <c r="D121" s="62">
        <v>1</v>
      </c>
      <c r="E121" s="14" t="s">
        <v>459</v>
      </c>
      <c r="F121" s="14">
        <v>1589</v>
      </c>
      <c r="G121" s="14">
        <v>1358</v>
      </c>
      <c r="H121" s="81">
        <v>2947</v>
      </c>
      <c r="I121" s="14" t="s">
        <v>456</v>
      </c>
      <c r="J121" s="108">
        <v>201904</v>
      </c>
    </row>
    <row r="122" ht="15" customHeight="1" spans="1:10">
      <c r="A122" s="39" t="s">
        <v>433</v>
      </c>
      <c r="B122" s="14" t="s">
        <v>258</v>
      </c>
      <c r="C122" s="14" t="s">
        <v>13</v>
      </c>
      <c r="D122" s="62">
        <v>1</v>
      </c>
      <c r="E122" s="14" t="s">
        <v>459</v>
      </c>
      <c r="F122" s="14">
        <v>1589</v>
      </c>
      <c r="G122" s="14">
        <v>1358</v>
      </c>
      <c r="H122" s="81">
        <v>2947</v>
      </c>
      <c r="I122" s="84" t="s">
        <v>460</v>
      </c>
      <c r="J122" s="132">
        <v>201909</v>
      </c>
    </row>
    <row r="123" ht="15" customHeight="1" spans="1:10">
      <c r="A123" s="39" t="s">
        <v>433</v>
      </c>
      <c r="B123" s="37" t="s">
        <v>563</v>
      </c>
      <c r="C123" s="14" t="s">
        <v>13</v>
      </c>
      <c r="D123" s="62">
        <v>1</v>
      </c>
      <c r="E123" s="14" t="s">
        <v>459</v>
      </c>
      <c r="F123" s="14">
        <v>1589</v>
      </c>
      <c r="G123" s="14">
        <v>1358</v>
      </c>
      <c r="H123" s="81">
        <v>2947</v>
      </c>
      <c r="I123" s="14" t="s">
        <v>456</v>
      </c>
      <c r="J123" s="132">
        <v>202307</v>
      </c>
    </row>
    <row r="124" ht="15" customHeight="1" spans="1:10">
      <c r="A124" s="39" t="s">
        <v>433</v>
      </c>
      <c r="B124" s="37" t="s">
        <v>564</v>
      </c>
      <c r="C124" s="14" t="s">
        <v>13</v>
      </c>
      <c r="D124" s="62">
        <v>1</v>
      </c>
      <c r="E124" s="14" t="s">
        <v>459</v>
      </c>
      <c r="F124" s="14">
        <v>1589</v>
      </c>
      <c r="G124" s="14">
        <v>1358</v>
      </c>
      <c r="H124" s="81">
        <v>2947</v>
      </c>
      <c r="I124" s="84" t="s">
        <v>565</v>
      </c>
      <c r="J124" s="132">
        <v>202407</v>
      </c>
    </row>
    <row r="125" ht="15" customHeight="1" spans="1:10">
      <c r="A125" s="39" t="s">
        <v>413</v>
      </c>
      <c r="B125" s="39" t="s">
        <v>566</v>
      </c>
      <c r="C125" s="14" t="s">
        <v>13</v>
      </c>
      <c r="D125" s="62">
        <v>1</v>
      </c>
      <c r="E125" s="14" t="s">
        <v>459</v>
      </c>
      <c r="F125" s="14">
        <v>1589</v>
      </c>
      <c r="G125" s="14">
        <v>1358</v>
      </c>
      <c r="H125" s="81">
        <v>2947</v>
      </c>
      <c r="I125" s="84" t="s">
        <v>460</v>
      </c>
      <c r="J125" s="132">
        <v>202309</v>
      </c>
    </row>
    <row r="126" ht="15" customHeight="1" spans="1:10">
      <c r="A126" s="39" t="s">
        <v>413</v>
      </c>
      <c r="B126" s="39" t="s">
        <v>348</v>
      </c>
      <c r="C126" s="14" t="s">
        <v>13</v>
      </c>
      <c r="D126" s="62">
        <v>1</v>
      </c>
      <c r="E126" s="14" t="s">
        <v>459</v>
      </c>
      <c r="F126" s="14">
        <v>1589</v>
      </c>
      <c r="G126" s="14">
        <v>1358</v>
      </c>
      <c r="H126" s="81">
        <v>2947</v>
      </c>
      <c r="I126" s="31" t="s">
        <v>535</v>
      </c>
      <c r="J126" s="132">
        <v>202309</v>
      </c>
    </row>
    <row r="127" ht="15" customHeight="1" spans="1:10">
      <c r="A127" s="39" t="s">
        <v>413</v>
      </c>
      <c r="B127" s="39" t="s">
        <v>567</v>
      </c>
      <c r="C127" s="14" t="s">
        <v>13</v>
      </c>
      <c r="D127" s="62">
        <v>1</v>
      </c>
      <c r="E127" s="14" t="s">
        <v>459</v>
      </c>
      <c r="F127" s="14">
        <v>1589</v>
      </c>
      <c r="G127" s="14">
        <v>1358</v>
      </c>
      <c r="H127" s="81">
        <v>2947</v>
      </c>
      <c r="I127" s="14" t="s">
        <v>456</v>
      </c>
      <c r="J127" s="132">
        <v>202310</v>
      </c>
    </row>
    <row r="128" ht="15" customHeight="1" spans="1:10">
      <c r="A128" s="124"/>
      <c r="B128" s="125"/>
      <c r="C128" s="126"/>
      <c r="D128" s="125"/>
      <c r="E128" s="127"/>
      <c r="F128" s="127"/>
      <c r="G128" s="127"/>
      <c r="H128" s="128"/>
      <c r="I128" s="127"/>
      <c r="J128" s="133"/>
    </row>
    <row r="129" ht="15" customHeight="1" spans="1:10">
      <c r="A129" s="134" t="s">
        <v>448</v>
      </c>
      <c r="B129" s="134"/>
      <c r="C129" s="134"/>
      <c r="D129" s="134">
        <f>SUM(D4:D128)</f>
        <v>124</v>
      </c>
      <c r="E129" s="134"/>
      <c r="F129" s="134"/>
      <c r="G129" s="134"/>
      <c r="H129" s="135">
        <f>SUM(H4:H128)</f>
        <v>344925</v>
      </c>
      <c r="I129" s="134"/>
      <c r="J129" s="134"/>
    </row>
    <row r="130" ht="30" customHeight="1" spans="2:10">
      <c r="B130" s="136"/>
      <c r="C130" s="136"/>
      <c r="D130" s="136"/>
      <c r="E130" s="136"/>
      <c r="F130" s="136"/>
      <c r="G130" s="136"/>
      <c r="H130" s="136"/>
      <c r="I130" s="136"/>
      <c r="J130" s="136"/>
    </row>
    <row r="140" spans="3:3">
      <c r="C140" s="74" t="s">
        <v>568</v>
      </c>
    </row>
  </sheetData>
  <autoFilter xmlns:etc="http://www.wps.cn/officeDocument/2017/etCustomData" ref="A3:J127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J1"/>
    <mergeCell ref="A2:J2"/>
  </mergeCells>
  <dataValidations count="1">
    <dataValidation type="custom" allowBlank="1" showErrorMessage="1" errorTitle="拒绝重复输入" error="当前输入的内容，与本区域的其他单元格内容重复。" sqref="I8 I22 I70 B83 I84 B86 I115 I118 I121 I123 C24:C29 C102:C104 I10:I11 I14:I16 I56:I57 I86:I87 I92:I97 I102:I104 I110:I111 I127:I128 I4:J5" errorStyle="warning">
      <formula1>COUNTIF(#REF!,B4)&lt;2</formula1>
    </dataValidation>
  </dataValidations>
  <pageMargins left="0.432638888888889" right="2.6375" top="0.904861111111111" bottom="0.786805555555556" header="0.5" footer="0.5"/>
  <pageSetup paperSize="9" scale="50" fitToHeight="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P24" sqref="P24"/>
    </sheetView>
  </sheetViews>
  <sheetFormatPr defaultColWidth="9" defaultRowHeight="13.5"/>
  <cols>
    <col min="1" max="1" width="6.5" customWidth="1"/>
    <col min="3" max="3" width="7.25" customWidth="1"/>
    <col min="4" max="4" width="6.5" customWidth="1"/>
    <col min="6" max="6" width="7.5" customWidth="1"/>
    <col min="7" max="7" width="6.375" customWidth="1"/>
    <col min="8" max="8" width="8.125" style="22" customWidth="1"/>
    <col min="9" max="9" width="9" style="22"/>
  </cols>
  <sheetData>
    <row r="1" ht="35" customHeight="1" spans="1:9">
      <c r="A1" s="23" t="s">
        <v>569</v>
      </c>
      <c r="B1" s="23"/>
      <c r="C1" s="23"/>
      <c r="D1" s="23"/>
      <c r="E1" s="23"/>
      <c r="F1" s="23"/>
      <c r="G1" s="23"/>
      <c r="H1" s="24"/>
      <c r="I1" s="24"/>
    </row>
    <row r="2" ht="31" customHeight="1" spans="1:9">
      <c r="A2" s="59" t="s">
        <v>1</v>
      </c>
      <c r="B2" s="59"/>
      <c r="C2" s="59"/>
      <c r="D2" s="59"/>
      <c r="E2" s="59"/>
      <c r="F2" s="59"/>
      <c r="G2" s="59"/>
      <c r="H2" s="60"/>
      <c r="I2" s="60"/>
    </row>
    <row r="3" ht="27" customHeight="1" spans="1:9">
      <c r="A3" s="5" t="s">
        <v>2</v>
      </c>
      <c r="B3" s="61" t="s">
        <v>452</v>
      </c>
      <c r="C3" s="51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30" t="s">
        <v>9</v>
      </c>
      <c r="I3" s="51" t="s">
        <v>10</v>
      </c>
    </row>
    <row r="4" ht="15" customHeight="1" spans="1:9">
      <c r="A4" s="34" t="s">
        <v>11</v>
      </c>
      <c r="B4" s="34" t="s">
        <v>16</v>
      </c>
      <c r="C4" s="41" t="s">
        <v>13</v>
      </c>
      <c r="D4" s="62">
        <v>1</v>
      </c>
      <c r="E4" s="63" t="s">
        <v>14</v>
      </c>
      <c r="F4" s="32">
        <v>1060</v>
      </c>
      <c r="G4" s="32">
        <v>181</v>
      </c>
      <c r="H4" s="64">
        <v>1241</v>
      </c>
      <c r="I4" s="71">
        <v>202209</v>
      </c>
    </row>
    <row r="5" ht="15" customHeight="1" spans="1:9">
      <c r="A5" s="34" t="s">
        <v>11</v>
      </c>
      <c r="B5" s="33" t="s">
        <v>570</v>
      </c>
      <c r="C5" s="41" t="s">
        <v>13</v>
      </c>
      <c r="D5" s="62">
        <v>1</v>
      </c>
      <c r="E5" s="63" t="s">
        <v>14</v>
      </c>
      <c r="F5" s="32">
        <v>1060</v>
      </c>
      <c r="G5" s="32">
        <v>181</v>
      </c>
      <c r="H5" s="64">
        <v>1241</v>
      </c>
      <c r="I5" s="71">
        <v>202312</v>
      </c>
    </row>
    <row r="6" ht="15" customHeight="1" spans="1:9">
      <c r="A6" s="65" t="s">
        <v>137</v>
      </c>
      <c r="B6" s="65" t="s">
        <v>571</v>
      </c>
      <c r="C6" s="66" t="s">
        <v>13</v>
      </c>
      <c r="D6" s="65">
        <v>1</v>
      </c>
      <c r="E6" s="63" t="s">
        <v>14</v>
      </c>
      <c r="F6" s="66">
        <v>1060</v>
      </c>
      <c r="G6" s="66">
        <v>181</v>
      </c>
      <c r="H6" s="64">
        <v>1241</v>
      </c>
      <c r="I6" s="64">
        <v>202107</v>
      </c>
    </row>
    <row r="7" ht="15" customHeight="1" spans="1:9">
      <c r="A7" s="14" t="s">
        <v>311</v>
      </c>
      <c r="B7" s="14" t="s">
        <v>572</v>
      </c>
      <c r="C7" s="14" t="s">
        <v>13</v>
      </c>
      <c r="D7" s="14">
        <v>1</v>
      </c>
      <c r="E7" s="67" t="s">
        <v>14</v>
      </c>
      <c r="F7" s="66">
        <v>1060</v>
      </c>
      <c r="G7" s="66">
        <v>181</v>
      </c>
      <c r="H7" s="64">
        <v>1241</v>
      </c>
      <c r="I7" s="64">
        <v>201701</v>
      </c>
    </row>
    <row r="8" ht="15" customHeight="1" spans="1:9">
      <c r="A8" s="35" t="s">
        <v>351</v>
      </c>
      <c r="B8" s="68" t="s">
        <v>573</v>
      </c>
      <c r="C8" s="36" t="s">
        <v>13</v>
      </c>
      <c r="D8" s="36">
        <v>1</v>
      </c>
      <c r="E8" s="69" t="s">
        <v>14</v>
      </c>
      <c r="F8" s="66">
        <v>1060</v>
      </c>
      <c r="G8" s="66">
        <v>181</v>
      </c>
      <c r="H8" s="64">
        <v>1241</v>
      </c>
      <c r="I8" s="64">
        <v>201101</v>
      </c>
    </row>
    <row r="9" ht="15" customHeight="1" spans="1:9">
      <c r="A9" s="35" t="s">
        <v>351</v>
      </c>
      <c r="B9" s="68" t="s">
        <v>574</v>
      </c>
      <c r="C9" s="36" t="s">
        <v>13</v>
      </c>
      <c r="D9" s="36">
        <v>1</v>
      </c>
      <c r="E9" s="69" t="s">
        <v>14</v>
      </c>
      <c r="F9" s="66">
        <v>1060</v>
      </c>
      <c r="G9" s="66">
        <v>181</v>
      </c>
      <c r="H9" s="64">
        <v>1241</v>
      </c>
      <c r="I9" s="64">
        <v>200901</v>
      </c>
    </row>
    <row r="10" ht="15" customHeight="1" spans="1:9">
      <c r="A10" s="35" t="s">
        <v>351</v>
      </c>
      <c r="B10" s="68" t="s">
        <v>575</v>
      </c>
      <c r="C10" s="36" t="s">
        <v>13</v>
      </c>
      <c r="D10" s="36">
        <v>1</v>
      </c>
      <c r="E10" s="69" t="s">
        <v>14</v>
      </c>
      <c r="F10" s="66">
        <v>1060</v>
      </c>
      <c r="G10" s="66">
        <v>181</v>
      </c>
      <c r="H10" s="64">
        <v>1241</v>
      </c>
      <c r="I10" s="64">
        <v>201301</v>
      </c>
    </row>
    <row r="11" ht="15" customHeight="1" spans="1:9">
      <c r="A11" s="70" t="s">
        <v>448</v>
      </c>
      <c r="B11" s="70" t="s">
        <v>576</v>
      </c>
      <c r="C11" s="70"/>
      <c r="D11" s="70">
        <f>SUM(D4:D10)</f>
        <v>7</v>
      </c>
      <c r="E11" s="70"/>
      <c r="F11" s="70"/>
      <c r="G11" s="70"/>
      <c r="H11" s="70">
        <f>SUM(H4:H10)</f>
        <v>8687</v>
      </c>
      <c r="I11" s="72"/>
    </row>
    <row r="12" spans="1:9">
      <c r="A12" s="47"/>
      <c r="B12" s="47"/>
      <c r="C12" s="47"/>
      <c r="D12" s="47"/>
      <c r="E12" s="47"/>
      <c r="F12" s="47"/>
      <c r="G12" s="47"/>
      <c r="H12" s="48"/>
      <c r="I12" s="48"/>
    </row>
    <row r="13" spans="1:9">
      <c r="A13" s="47"/>
      <c r="B13" s="47"/>
      <c r="C13" s="47"/>
      <c r="D13" s="47"/>
      <c r="E13" s="47"/>
      <c r="F13" s="47"/>
      <c r="G13" s="47"/>
      <c r="H13" s="48"/>
      <c r="I13" s="48"/>
    </row>
    <row r="14" spans="1:9">
      <c r="A14" s="49" t="s">
        <v>450</v>
      </c>
      <c r="B14" s="49"/>
      <c r="C14" s="49"/>
      <c r="D14" s="49"/>
      <c r="E14" s="49"/>
      <c r="F14" s="49"/>
      <c r="G14" s="49"/>
      <c r="H14" s="50"/>
      <c r="I14" s="50"/>
    </row>
  </sheetData>
  <autoFilter xmlns:etc="http://www.wps.cn/officeDocument/2017/etCustomData" ref="A3:I11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I1"/>
    <mergeCell ref="A2:I2"/>
    <mergeCell ref="A14:I14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selection activeCell="Q9" sqref="Q9"/>
    </sheetView>
  </sheetViews>
  <sheetFormatPr defaultColWidth="9" defaultRowHeight="13.5"/>
  <cols>
    <col min="1" max="1" width="6.25" customWidth="1"/>
    <col min="2" max="2" width="7.875" customWidth="1"/>
    <col min="3" max="3" width="7.625" customWidth="1"/>
    <col min="4" max="4" width="4.125" customWidth="1"/>
    <col min="5" max="5" width="10.125" customWidth="1"/>
    <col min="6" max="7" width="8.75" customWidth="1"/>
    <col min="8" max="8" width="7" style="22" customWidth="1"/>
    <col min="9" max="9" width="13.125" customWidth="1"/>
    <col min="10" max="10" width="7.25" customWidth="1"/>
  </cols>
  <sheetData>
    <row r="1" ht="28" customHeight="1" spans="1:10">
      <c r="A1" s="23" t="s">
        <v>577</v>
      </c>
      <c r="B1" s="23"/>
      <c r="C1" s="23"/>
      <c r="D1" s="23"/>
      <c r="E1" s="23"/>
      <c r="F1" s="23"/>
      <c r="G1" s="23"/>
      <c r="H1" s="24"/>
      <c r="I1" s="23"/>
      <c r="J1" s="23"/>
    </row>
    <row r="2" ht="32" customHeight="1" spans="1:10">
      <c r="A2" s="25" t="s">
        <v>1</v>
      </c>
      <c r="B2" s="25"/>
      <c r="C2" s="25"/>
      <c r="D2" s="25"/>
      <c r="E2" s="25"/>
      <c r="F2" s="25"/>
      <c r="G2" s="25"/>
      <c r="H2" s="26"/>
      <c r="I2" s="25"/>
      <c r="J2" s="25"/>
    </row>
    <row r="3" ht="36" spans="1:10">
      <c r="A3" s="5" t="s">
        <v>2</v>
      </c>
      <c r="B3" s="27" t="s">
        <v>452</v>
      </c>
      <c r="C3" s="28" t="s">
        <v>4</v>
      </c>
      <c r="D3" s="29" t="s">
        <v>5</v>
      </c>
      <c r="E3" s="29" t="s">
        <v>6</v>
      </c>
      <c r="F3" s="5" t="s">
        <v>578</v>
      </c>
      <c r="G3" s="5" t="s">
        <v>579</v>
      </c>
      <c r="H3" s="30" t="s">
        <v>9</v>
      </c>
      <c r="I3" s="29" t="s">
        <v>453</v>
      </c>
      <c r="J3" s="51" t="s">
        <v>10</v>
      </c>
    </row>
    <row r="4" ht="15" customHeight="1" spans="1:10">
      <c r="A4" s="14" t="s">
        <v>11</v>
      </c>
      <c r="B4" s="14" t="s">
        <v>580</v>
      </c>
      <c r="C4" s="14" t="s">
        <v>13</v>
      </c>
      <c r="D4" s="14">
        <v>1</v>
      </c>
      <c r="E4" s="14" t="s">
        <v>459</v>
      </c>
      <c r="F4" s="14">
        <v>1589</v>
      </c>
      <c r="G4" s="14">
        <v>1358</v>
      </c>
      <c r="H4" s="31">
        <v>2947</v>
      </c>
      <c r="I4" s="52" t="s">
        <v>460</v>
      </c>
      <c r="J4" s="53">
        <v>201812</v>
      </c>
    </row>
    <row r="5" ht="15" customHeight="1" spans="1:10">
      <c r="A5" s="14" t="s">
        <v>11</v>
      </c>
      <c r="B5" s="14" t="s">
        <v>581</v>
      </c>
      <c r="C5" s="14" t="s">
        <v>13</v>
      </c>
      <c r="D5" s="14">
        <v>1</v>
      </c>
      <c r="E5" s="14" t="s">
        <v>459</v>
      </c>
      <c r="F5" s="14">
        <v>1589</v>
      </c>
      <c r="G5" s="14">
        <v>1358</v>
      </c>
      <c r="H5" s="31">
        <v>2947</v>
      </c>
      <c r="I5" s="52" t="s">
        <v>460</v>
      </c>
      <c r="J5" s="53">
        <v>201812</v>
      </c>
    </row>
    <row r="6" ht="15" customHeight="1" spans="1:10">
      <c r="A6" s="14" t="s">
        <v>11</v>
      </c>
      <c r="B6" s="14" t="s">
        <v>582</v>
      </c>
      <c r="C6" s="14" t="s">
        <v>13</v>
      </c>
      <c r="D6" s="14">
        <v>1</v>
      </c>
      <c r="E6" s="14" t="s">
        <v>459</v>
      </c>
      <c r="F6" s="14">
        <v>1589</v>
      </c>
      <c r="G6" s="14">
        <v>1358</v>
      </c>
      <c r="H6" s="31">
        <v>2947</v>
      </c>
      <c r="I6" s="52" t="s">
        <v>460</v>
      </c>
      <c r="J6" s="53">
        <v>201812</v>
      </c>
    </row>
    <row r="7" ht="15" customHeight="1" spans="1:10">
      <c r="A7" s="14" t="s">
        <v>11</v>
      </c>
      <c r="B7" s="14" t="s">
        <v>583</v>
      </c>
      <c r="C7" s="14" t="s">
        <v>13</v>
      </c>
      <c r="D7" s="14">
        <v>1</v>
      </c>
      <c r="E7" s="14" t="s">
        <v>459</v>
      </c>
      <c r="F7" s="14">
        <v>1589</v>
      </c>
      <c r="G7" s="14">
        <v>1358</v>
      </c>
      <c r="H7" s="31">
        <v>2947</v>
      </c>
      <c r="I7" s="52" t="s">
        <v>460</v>
      </c>
      <c r="J7" s="53">
        <v>201812</v>
      </c>
    </row>
    <row r="8" ht="15" customHeight="1" spans="1:10">
      <c r="A8" s="14" t="s">
        <v>11</v>
      </c>
      <c r="B8" s="14" t="s">
        <v>584</v>
      </c>
      <c r="C8" s="14" t="s">
        <v>13</v>
      </c>
      <c r="D8" s="14">
        <v>1</v>
      </c>
      <c r="E8" s="14" t="s">
        <v>459</v>
      </c>
      <c r="F8" s="14">
        <v>1589</v>
      </c>
      <c r="G8" s="14">
        <v>1358</v>
      </c>
      <c r="H8" s="31">
        <v>2947</v>
      </c>
      <c r="I8" s="52" t="s">
        <v>460</v>
      </c>
      <c r="J8" s="53">
        <v>201812</v>
      </c>
    </row>
    <row r="9" ht="15" customHeight="1" spans="1:10">
      <c r="A9" s="14" t="s">
        <v>11</v>
      </c>
      <c r="B9" s="14" t="s">
        <v>585</v>
      </c>
      <c r="C9" s="14" t="s">
        <v>13</v>
      </c>
      <c r="D9" s="14">
        <v>1</v>
      </c>
      <c r="E9" s="14" t="s">
        <v>459</v>
      </c>
      <c r="F9" s="14">
        <v>1589</v>
      </c>
      <c r="G9" s="14">
        <v>1358</v>
      </c>
      <c r="H9" s="31">
        <v>2947</v>
      </c>
      <c r="I9" s="52" t="s">
        <v>460</v>
      </c>
      <c r="J9" s="53">
        <v>201912</v>
      </c>
    </row>
    <row r="10" ht="15" customHeight="1" spans="1:10">
      <c r="A10" s="14" t="s">
        <v>11</v>
      </c>
      <c r="B10" s="14" t="s">
        <v>586</v>
      </c>
      <c r="C10" s="14" t="s">
        <v>13</v>
      </c>
      <c r="D10" s="14">
        <v>1</v>
      </c>
      <c r="E10" s="14" t="s">
        <v>459</v>
      </c>
      <c r="F10" s="14">
        <v>1589</v>
      </c>
      <c r="G10" s="14">
        <v>1358</v>
      </c>
      <c r="H10" s="31">
        <v>2947</v>
      </c>
      <c r="I10" s="52" t="s">
        <v>460</v>
      </c>
      <c r="J10" s="53">
        <v>202105</v>
      </c>
    </row>
    <row r="11" ht="15" customHeight="1" spans="1:10">
      <c r="A11" s="14" t="s">
        <v>11</v>
      </c>
      <c r="B11" s="14" t="s">
        <v>587</v>
      </c>
      <c r="C11" s="14" t="s">
        <v>13</v>
      </c>
      <c r="D11" s="14">
        <v>1</v>
      </c>
      <c r="E11" s="14" t="s">
        <v>459</v>
      </c>
      <c r="F11" s="14">
        <v>1589</v>
      </c>
      <c r="G11" s="14">
        <v>1358</v>
      </c>
      <c r="H11" s="31">
        <v>2947</v>
      </c>
      <c r="I11" s="52" t="s">
        <v>460</v>
      </c>
      <c r="J11" s="53">
        <v>202105</v>
      </c>
    </row>
    <row r="12" ht="15" customHeight="1" spans="1:10">
      <c r="A12" s="14" t="s">
        <v>11</v>
      </c>
      <c r="B12" s="14" t="s">
        <v>588</v>
      </c>
      <c r="C12" s="14" t="s">
        <v>13</v>
      </c>
      <c r="D12" s="14">
        <v>1</v>
      </c>
      <c r="E12" s="14" t="s">
        <v>459</v>
      </c>
      <c r="F12" s="14">
        <v>1589</v>
      </c>
      <c r="G12" s="14">
        <v>1358</v>
      </c>
      <c r="H12" s="31">
        <v>2947</v>
      </c>
      <c r="I12" s="54" t="s">
        <v>456</v>
      </c>
      <c r="J12" s="54">
        <v>201807</v>
      </c>
    </row>
    <row r="13" ht="15" customHeight="1" spans="1:10">
      <c r="A13" s="32" t="s">
        <v>11</v>
      </c>
      <c r="B13" s="32" t="s">
        <v>589</v>
      </c>
      <c r="C13" s="14" t="s">
        <v>13</v>
      </c>
      <c r="D13" s="32">
        <v>1</v>
      </c>
      <c r="E13" s="14" t="s">
        <v>462</v>
      </c>
      <c r="F13" s="14">
        <v>1589</v>
      </c>
      <c r="G13" s="14">
        <v>679</v>
      </c>
      <c r="H13" s="31">
        <v>2268</v>
      </c>
      <c r="I13" s="54" t="s">
        <v>456</v>
      </c>
      <c r="J13" s="53">
        <v>201904</v>
      </c>
    </row>
    <row r="14" ht="15" customHeight="1" spans="1:10">
      <c r="A14" s="32" t="s">
        <v>11</v>
      </c>
      <c r="B14" s="32" t="s">
        <v>590</v>
      </c>
      <c r="C14" s="14" t="s">
        <v>13</v>
      </c>
      <c r="D14" s="32">
        <v>1</v>
      </c>
      <c r="E14" s="14" t="s">
        <v>459</v>
      </c>
      <c r="F14" s="14">
        <v>1589</v>
      </c>
      <c r="G14" s="14">
        <v>1358</v>
      </c>
      <c r="H14" s="31">
        <v>2947</v>
      </c>
      <c r="I14" s="52" t="s">
        <v>460</v>
      </c>
      <c r="J14" s="53">
        <v>202009</v>
      </c>
    </row>
    <row r="15" ht="15" customHeight="1" spans="1:10">
      <c r="A15" s="32" t="s">
        <v>11</v>
      </c>
      <c r="B15" s="14" t="s">
        <v>591</v>
      </c>
      <c r="C15" s="14" t="s">
        <v>13</v>
      </c>
      <c r="D15" s="32">
        <v>1</v>
      </c>
      <c r="E15" s="14" t="s">
        <v>459</v>
      </c>
      <c r="F15" s="14">
        <v>1589</v>
      </c>
      <c r="G15" s="14">
        <v>1358</v>
      </c>
      <c r="H15" s="31">
        <v>2947</v>
      </c>
      <c r="I15" s="52" t="s">
        <v>460</v>
      </c>
      <c r="J15" s="53">
        <v>202209</v>
      </c>
    </row>
    <row r="16" ht="15" customHeight="1" spans="1:10">
      <c r="A16" s="32" t="s">
        <v>11</v>
      </c>
      <c r="B16" s="14" t="s">
        <v>592</v>
      </c>
      <c r="C16" s="14" t="s">
        <v>13</v>
      </c>
      <c r="D16" s="32">
        <v>1</v>
      </c>
      <c r="E16" s="14" t="s">
        <v>459</v>
      </c>
      <c r="F16" s="14">
        <v>1589</v>
      </c>
      <c r="G16" s="14">
        <v>1358</v>
      </c>
      <c r="H16" s="31">
        <v>2947</v>
      </c>
      <c r="I16" s="52" t="s">
        <v>460</v>
      </c>
      <c r="J16" s="53">
        <v>202209</v>
      </c>
    </row>
    <row r="17" ht="15" customHeight="1" spans="1:10">
      <c r="A17" s="32" t="s">
        <v>11</v>
      </c>
      <c r="B17" s="14" t="s">
        <v>593</v>
      </c>
      <c r="C17" s="14" t="s">
        <v>13</v>
      </c>
      <c r="D17" s="32">
        <v>1</v>
      </c>
      <c r="E17" s="14" t="s">
        <v>459</v>
      </c>
      <c r="F17" s="14">
        <v>1589</v>
      </c>
      <c r="G17" s="14">
        <v>1358</v>
      </c>
      <c r="H17" s="31">
        <v>2947</v>
      </c>
      <c r="I17" s="52" t="s">
        <v>460</v>
      </c>
      <c r="J17" s="53">
        <v>202211</v>
      </c>
    </row>
    <row r="18" ht="15" customHeight="1" spans="1:10">
      <c r="A18" s="32" t="s">
        <v>11</v>
      </c>
      <c r="B18" s="14" t="s">
        <v>594</v>
      </c>
      <c r="C18" s="14" t="s">
        <v>13</v>
      </c>
      <c r="D18" s="32">
        <v>1</v>
      </c>
      <c r="E18" s="14" t="s">
        <v>459</v>
      </c>
      <c r="F18" s="14">
        <v>1589</v>
      </c>
      <c r="G18" s="14">
        <v>1358</v>
      </c>
      <c r="H18" s="31">
        <v>2947</v>
      </c>
      <c r="I18" s="52" t="s">
        <v>460</v>
      </c>
      <c r="J18" s="53">
        <v>202303</v>
      </c>
    </row>
    <row r="19" ht="15" customHeight="1" spans="1:10">
      <c r="A19" s="32" t="s">
        <v>11</v>
      </c>
      <c r="B19" s="14" t="s">
        <v>595</v>
      </c>
      <c r="C19" s="14" t="s">
        <v>13</v>
      </c>
      <c r="D19" s="32">
        <v>1</v>
      </c>
      <c r="E19" s="14" t="s">
        <v>459</v>
      </c>
      <c r="F19" s="14">
        <v>1589</v>
      </c>
      <c r="G19" s="14">
        <v>1358</v>
      </c>
      <c r="H19" s="31">
        <v>2947</v>
      </c>
      <c r="I19" s="52" t="s">
        <v>460</v>
      </c>
      <c r="J19" s="53">
        <v>202405</v>
      </c>
    </row>
    <row r="20" ht="15" customHeight="1" spans="1:10">
      <c r="A20" s="32" t="s">
        <v>11</v>
      </c>
      <c r="B20" s="14" t="s">
        <v>596</v>
      </c>
      <c r="C20" s="14" t="s">
        <v>13</v>
      </c>
      <c r="D20" s="32">
        <v>1</v>
      </c>
      <c r="E20" s="14" t="s">
        <v>462</v>
      </c>
      <c r="F20" s="14">
        <v>1589</v>
      </c>
      <c r="G20" s="14">
        <v>679</v>
      </c>
      <c r="H20" s="31">
        <v>2268</v>
      </c>
      <c r="I20" s="54" t="s">
        <v>456</v>
      </c>
      <c r="J20" s="53">
        <v>202305</v>
      </c>
    </row>
    <row r="21" ht="15" customHeight="1" spans="1:10">
      <c r="A21" s="32" t="s">
        <v>11</v>
      </c>
      <c r="B21" s="33" t="s">
        <v>597</v>
      </c>
      <c r="C21" s="14" t="s">
        <v>13</v>
      </c>
      <c r="D21" s="32">
        <v>1</v>
      </c>
      <c r="E21" s="14" t="s">
        <v>459</v>
      </c>
      <c r="F21" s="14">
        <v>1589</v>
      </c>
      <c r="G21" s="14">
        <v>1358</v>
      </c>
      <c r="H21" s="31">
        <v>2947</v>
      </c>
      <c r="I21" s="52" t="s">
        <v>460</v>
      </c>
      <c r="J21" s="53">
        <v>202501</v>
      </c>
    </row>
    <row r="22" ht="15" customHeight="1" spans="1:10">
      <c r="A22" s="14" t="s">
        <v>311</v>
      </c>
      <c r="B22" s="14" t="s">
        <v>598</v>
      </c>
      <c r="C22" s="14" t="s">
        <v>13</v>
      </c>
      <c r="D22" s="14">
        <v>1</v>
      </c>
      <c r="E22" s="14" t="s">
        <v>459</v>
      </c>
      <c r="F22" s="14">
        <v>1589</v>
      </c>
      <c r="G22" s="14">
        <v>1358</v>
      </c>
      <c r="H22" s="31">
        <v>2947</v>
      </c>
      <c r="I22" s="54" t="s">
        <v>460</v>
      </c>
      <c r="J22" s="55">
        <v>201908</v>
      </c>
    </row>
    <row r="23" ht="15" customHeight="1" spans="1:10">
      <c r="A23" s="34" t="s">
        <v>137</v>
      </c>
      <c r="B23" s="34" t="s">
        <v>599</v>
      </c>
      <c r="C23" s="14" t="s">
        <v>13</v>
      </c>
      <c r="D23" s="14">
        <v>1</v>
      </c>
      <c r="E23" s="14" t="s">
        <v>459</v>
      </c>
      <c r="F23" s="14">
        <v>1589</v>
      </c>
      <c r="G23" s="14">
        <v>1358</v>
      </c>
      <c r="H23" s="31">
        <v>2947</v>
      </c>
      <c r="I23" s="52" t="s">
        <v>488</v>
      </c>
      <c r="J23" s="53">
        <v>202210</v>
      </c>
    </row>
    <row r="24" ht="15" customHeight="1" spans="1:10">
      <c r="A24" s="34" t="s">
        <v>137</v>
      </c>
      <c r="B24" s="34" t="s">
        <v>148</v>
      </c>
      <c r="C24" s="14" t="s">
        <v>13</v>
      </c>
      <c r="D24" s="14">
        <v>1</v>
      </c>
      <c r="E24" s="14" t="s">
        <v>459</v>
      </c>
      <c r="F24" s="14">
        <v>1589</v>
      </c>
      <c r="G24" s="14">
        <v>1358</v>
      </c>
      <c r="H24" s="31">
        <v>2947</v>
      </c>
      <c r="I24" s="56" t="s">
        <v>463</v>
      </c>
      <c r="J24" s="53">
        <v>202211</v>
      </c>
    </row>
    <row r="25" ht="15" customHeight="1" spans="1:10">
      <c r="A25" s="35" t="s">
        <v>351</v>
      </c>
      <c r="B25" s="36" t="s">
        <v>600</v>
      </c>
      <c r="C25" s="14" t="s">
        <v>13</v>
      </c>
      <c r="D25" s="36">
        <v>1</v>
      </c>
      <c r="E25" s="14" t="s">
        <v>462</v>
      </c>
      <c r="F25" s="14">
        <v>1589</v>
      </c>
      <c r="G25" s="14">
        <v>679</v>
      </c>
      <c r="H25" s="31">
        <v>2268</v>
      </c>
      <c r="I25" s="52" t="s">
        <v>535</v>
      </c>
      <c r="J25" s="53">
        <v>201907</v>
      </c>
    </row>
    <row r="26" ht="15" customHeight="1" spans="1:10">
      <c r="A26" s="35" t="s">
        <v>351</v>
      </c>
      <c r="B26" s="36" t="s">
        <v>601</v>
      </c>
      <c r="C26" s="14" t="s">
        <v>13</v>
      </c>
      <c r="D26" s="36">
        <v>1</v>
      </c>
      <c r="E26" s="14" t="s">
        <v>462</v>
      </c>
      <c r="F26" s="14">
        <v>1589</v>
      </c>
      <c r="G26" s="14">
        <v>679</v>
      </c>
      <c r="H26" s="31">
        <v>2268</v>
      </c>
      <c r="I26" s="52" t="s">
        <v>535</v>
      </c>
      <c r="J26" s="53">
        <v>201907</v>
      </c>
    </row>
    <row r="27" ht="15" customHeight="1" spans="1:10">
      <c r="A27" s="14" t="s">
        <v>291</v>
      </c>
      <c r="B27" s="14" t="s">
        <v>602</v>
      </c>
      <c r="C27" s="14" t="s">
        <v>13</v>
      </c>
      <c r="D27" s="14">
        <v>1</v>
      </c>
      <c r="E27" s="14" t="s">
        <v>462</v>
      </c>
      <c r="F27" s="14">
        <v>1589</v>
      </c>
      <c r="G27" s="14">
        <v>679</v>
      </c>
      <c r="H27" s="31">
        <v>2268</v>
      </c>
      <c r="I27" s="52" t="s">
        <v>603</v>
      </c>
      <c r="J27" s="53">
        <v>200801</v>
      </c>
    </row>
    <row r="28" ht="15" customHeight="1" spans="1:10">
      <c r="A28" s="14" t="s">
        <v>291</v>
      </c>
      <c r="B28" s="14" t="s">
        <v>604</v>
      </c>
      <c r="C28" s="14" t="s">
        <v>13</v>
      </c>
      <c r="D28" s="14">
        <v>1</v>
      </c>
      <c r="E28" s="14" t="s">
        <v>455</v>
      </c>
      <c r="F28" s="14">
        <v>1589</v>
      </c>
      <c r="G28" s="14">
        <v>272</v>
      </c>
      <c r="H28" s="31">
        <v>1861</v>
      </c>
      <c r="I28" s="52" t="s">
        <v>603</v>
      </c>
      <c r="J28" s="53">
        <v>200901</v>
      </c>
    </row>
    <row r="29" ht="15" customHeight="1" spans="1:10">
      <c r="A29" s="14" t="s">
        <v>291</v>
      </c>
      <c r="B29" s="14" t="s">
        <v>605</v>
      </c>
      <c r="C29" s="14" t="s">
        <v>13</v>
      </c>
      <c r="D29" s="14">
        <v>1</v>
      </c>
      <c r="E29" s="14" t="s">
        <v>455</v>
      </c>
      <c r="F29" s="14">
        <v>1589</v>
      </c>
      <c r="G29" s="14">
        <v>272</v>
      </c>
      <c r="H29" s="31">
        <v>1861</v>
      </c>
      <c r="I29" s="52" t="s">
        <v>603</v>
      </c>
      <c r="J29" s="53">
        <v>201507</v>
      </c>
    </row>
    <row r="30" ht="15" customHeight="1" spans="1:10">
      <c r="A30" s="14" t="s">
        <v>424</v>
      </c>
      <c r="B30" s="14" t="s">
        <v>243</v>
      </c>
      <c r="C30" s="14" t="s">
        <v>13</v>
      </c>
      <c r="D30" s="14">
        <v>1</v>
      </c>
      <c r="E30" s="14" t="s">
        <v>459</v>
      </c>
      <c r="F30" s="14">
        <v>1589</v>
      </c>
      <c r="G30" s="14">
        <v>1358</v>
      </c>
      <c r="H30" s="31">
        <v>2947</v>
      </c>
      <c r="I30" s="54" t="s">
        <v>456</v>
      </c>
      <c r="J30" s="53">
        <v>202105</v>
      </c>
    </row>
    <row r="31" ht="15" customHeight="1" spans="1:10">
      <c r="A31" s="14" t="s">
        <v>424</v>
      </c>
      <c r="B31" s="37" t="s">
        <v>606</v>
      </c>
      <c r="C31" s="14" t="s">
        <v>13</v>
      </c>
      <c r="D31" s="14">
        <v>1</v>
      </c>
      <c r="E31" s="14" t="s">
        <v>459</v>
      </c>
      <c r="F31" s="14">
        <v>1589</v>
      </c>
      <c r="G31" s="14">
        <v>1358</v>
      </c>
      <c r="H31" s="31">
        <v>2947</v>
      </c>
      <c r="I31" s="57" t="s">
        <v>460</v>
      </c>
      <c r="J31" s="58">
        <v>202304</v>
      </c>
    </row>
    <row r="32" ht="15" customHeight="1" spans="1:10">
      <c r="A32" s="14" t="s">
        <v>424</v>
      </c>
      <c r="B32" s="38" t="s">
        <v>607</v>
      </c>
      <c r="C32" s="14" t="s">
        <v>13</v>
      </c>
      <c r="D32" s="32">
        <v>1</v>
      </c>
      <c r="E32" s="14" t="s">
        <v>462</v>
      </c>
      <c r="F32" s="14">
        <v>1589</v>
      </c>
      <c r="G32" s="14">
        <v>679</v>
      </c>
      <c r="H32" s="31">
        <v>2268</v>
      </c>
      <c r="I32" s="54" t="s">
        <v>456</v>
      </c>
      <c r="J32" s="58">
        <v>202501</v>
      </c>
    </row>
    <row r="33" ht="15" customHeight="1" spans="1:10">
      <c r="A33" s="39" t="s">
        <v>291</v>
      </c>
      <c r="B33" s="37" t="s">
        <v>608</v>
      </c>
      <c r="C33" s="40" t="s">
        <v>13</v>
      </c>
      <c r="D33" s="41">
        <v>1</v>
      </c>
      <c r="E33" s="14" t="s">
        <v>459</v>
      </c>
      <c r="F33" s="14">
        <v>1589</v>
      </c>
      <c r="G33" s="14">
        <v>1358</v>
      </c>
      <c r="H33" s="31">
        <v>2947</v>
      </c>
      <c r="I33" s="54" t="s">
        <v>603</v>
      </c>
      <c r="J33" s="54">
        <v>202204</v>
      </c>
    </row>
    <row r="34" ht="15" customHeight="1" spans="1:10">
      <c r="A34" s="42" t="s">
        <v>448</v>
      </c>
      <c r="B34" s="43"/>
      <c r="C34" s="44"/>
      <c r="D34" s="45">
        <f>SUM(D4:D33)</f>
        <v>30</v>
      </c>
      <c r="E34" s="45"/>
      <c r="F34" s="45"/>
      <c r="G34" s="45"/>
      <c r="H34" s="46">
        <f>SUM(H4:H33)</f>
        <v>82164</v>
      </c>
      <c r="I34" s="44"/>
      <c r="J34" s="44"/>
    </row>
    <row r="35" spans="1:10">
      <c r="A35" s="47"/>
      <c r="B35" s="47"/>
      <c r="C35" s="47"/>
      <c r="D35" s="47"/>
      <c r="E35" s="47"/>
      <c r="F35" s="47"/>
      <c r="G35" s="47"/>
      <c r="H35" s="48"/>
      <c r="I35" s="47"/>
      <c r="J35" s="47"/>
    </row>
    <row r="36" spans="1:10">
      <c r="A36" s="47"/>
      <c r="B36" s="47"/>
      <c r="C36" s="47"/>
      <c r="D36" s="47"/>
      <c r="E36" s="47"/>
      <c r="F36" s="47"/>
      <c r="G36" s="47"/>
      <c r="H36" s="48"/>
      <c r="I36" s="47"/>
      <c r="J36" s="47"/>
    </row>
    <row r="37" spans="1:10">
      <c r="A37" s="49" t="s">
        <v>609</v>
      </c>
      <c r="B37" s="49"/>
      <c r="C37" s="49"/>
      <c r="D37" s="49"/>
      <c r="E37" s="49"/>
      <c r="F37" s="49"/>
      <c r="G37" s="49"/>
      <c r="H37" s="50"/>
      <c r="I37" s="49"/>
      <c r="J37" s="49"/>
    </row>
  </sheetData>
  <autoFilter xmlns:etc="http://www.wps.cn/officeDocument/2017/etCustomData" ref="A3:J34" etc:filterBottomFollowUsedRange="0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3">
    <mergeCell ref="A1:J1"/>
    <mergeCell ref="A2:J2"/>
    <mergeCell ref="A37:J37"/>
  </mergeCells>
  <dataValidations count="1">
    <dataValidation type="list" allowBlank="1" showInputMessage="1" showErrorMessage="1" error="错误！请再选择。" sqref="A25:A29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354166666666667" right="0.118055555555556" top="0.432638888888889" bottom="0.511805555555556" header="0.5" footer="0.5"/>
  <pageSetup paperSize="9" scale="76" fitToHeight="0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31"/>
  <sheetViews>
    <sheetView topLeftCell="A9" workbookViewId="0">
      <selection activeCell="L34" sqref="L34"/>
    </sheetView>
  </sheetViews>
  <sheetFormatPr defaultColWidth="9" defaultRowHeight="13.5"/>
  <cols>
    <col min="1" max="1" width="6.875" customWidth="1"/>
    <col min="2" max="2" width="5.125" customWidth="1"/>
    <col min="3" max="3" width="4.5" customWidth="1"/>
    <col min="4" max="4" width="7.625" customWidth="1"/>
    <col min="5" max="5" width="4.625" customWidth="1"/>
    <col min="6" max="6" width="4.575" customWidth="1"/>
    <col min="7" max="7" width="6.75" customWidth="1"/>
    <col min="8" max="8" width="7.25" style="1" customWidth="1"/>
    <col min="9" max="9" width="4.25" customWidth="1"/>
    <col min="10" max="10" width="4.05833333333333" customWidth="1"/>
    <col min="11" max="11" width="7.25" customWidth="1"/>
    <col min="12" max="12" width="4.75" customWidth="1"/>
    <col min="13" max="13" width="5.375" customWidth="1"/>
    <col min="14" max="14" width="6.75" customWidth="1"/>
    <col min="15" max="15" width="6" style="1" customWidth="1"/>
    <col min="16" max="16" width="8" style="1" customWidth="1"/>
  </cols>
  <sheetData>
    <row r="1" ht="25" customHeight="1" spans="1:16">
      <c r="A1" s="2" t="s">
        <v>610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611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5" customHeight="1" spans="1:16">
      <c r="A3" s="5" t="s">
        <v>612</v>
      </c>
      <c r="B3" s="6" t="s">
        <v>613</v>
      </c>
      <c r="C3" s="7"/>
      <c r="D3" s="8"/>
      <c r="E3" s="9" t="s">
        <v>614</v>
      </c>
      <c r="F3" s="10"/>
      <c r="G3" s="11"/>
      <c r="H3" s="12" t="s">
        <v>615</v>
      </c>
      <c r="I3" s="9" t="s">
        <v>616</v>
      </c>
      <c r="J3" s="10"/>
      <c r="K3" s="11"/>
      <c r="L3" s="9" t="s">
        <v>617</v>
      </c>
      <c r="M3" s="10"/>
      <c r="N3" s="11"/>
      <c r="O3" s="12" t="s">
        <v>618</v>
      </c>
      <c r="P3" s="5" t="s">
        <v>619</v>
      </c>
    </row>
    <row r="4" ht="29" customHeight="1" spans="1:16">
      <c r="A4" s="5"/>
      <c r="B4" s="5" t="s">
        <v>620</v>
      </c>
      <c r="C4" s="5" t="s">
        <v>621</v>
      </c>
      <c r="D4" s="5" t="s">
        <v>622</v>
      </c>
      <c r="E4" s="5" t="s">
        <v>620</v>
      </c>
      <c r="F4" s="5" t="s">
        <v>621</v>
      </c>
      <c r="G4" s="5" t="s">
        <v>622</v>
      </c>
      <c r="H4" s="13"/>
      <c r="I4" s="5" t="s">
        <v>620</v>
      </c>
      <c r="J4" s="5" t="s">
        <v>621</v>
      </c>
      <c r="K4" s="5" t="s">
        <v>622</v>
      </c>
      <c r="L4" s="5" t="s">
        <v>620</v>
      </c>
      <c r="M4" s="5" t="s">
        <v>621</v>
      </c>
      <c r="N4" s="5" t="s">
        <v>622</v>
      </c>
      <c r="O4" s="13"/>
      <c r="P4" s="5"/>
    </row>
    <row r="5" ht="24" customHeight="1" spans="1:16">
      <c r="A5" s="14" t="s">
        <v>623</v>
      </c>
      <c r="B5" s="15">
        <v>6</v>
      </c>
      <c r="C5" s="15">
        <v>6</v>
      </c>
      <c r="D5" s="16">
        <v>7718</v>
      </c>
      <c r="E5" s="15">
        <v>2</v>
      </c>
      <c r="F5" s="15">
        <v>2</v>
      </c>
      <c r="G5" s="15">
        <v>3722</v>
      </c>
      <c r="H5" s="15">
        <f>D5+G5</f>
        <v>11440</v>
      </c>
      <c r="I5" s="15">
        <v>2</v>
      </c>
      <c r="J5" s="15">
        <v>2</v>
      </c>
      <c r="K5" s="15">
        <v>2482</v>
      </c>
      <c r="L5" s="15">
        <v>18</v>
      </c>
      <c r="M5" s="15">
        <v>18</v>
      </c>
      <c r="N5" s="15">
        <v>51688</v>
      </c>
      <c r="O5" s="15">
        <f>K5+N5</f>
        <v>54170</v>
      </c>
      <c r="P5" s="15">
        <f>H5+O5</f>
        <v>65610</v>
      </c>
    </row>
    <row r="6" ht="21" customHeight="1" spans="1:16">
      <c r="A6" s="14" t="s">
        <v>624</v>
      </c>
      <c r="B6" s="15">
        <v>36</v>
      </c>
      <c r="C6" s="15">
        <v>36</v>
      </c>
      <c r="D6" s="17">
        <v>44676</v>
      </c>
      <c r="E6" s="18">
        <v>6</v>
      </c>
      <c r="F6" s="18">
        <v>6</v>
      </c>
      <c r="G6" s="18">
        <v>17003</v>
      </c>
      <c r="H6" s="15">
        <f t="shared" ref="H6:H28" si="0">D6+G6</f>
        <v>61679</v>
      </c>
      <c r="I6" s="21"/>
      <c r="J6" s="21"/>
      <c r="K6" s="21"/>
      <c r="L6" s="21"/>
      <c r="M6" s="21"/>
      <c r="N6" s="21"/>
      <c r="O6" s="15">
        <f t="shared" ref="O6:O28" si="1">K6+N6</f>
        <v>0</v>
      </c>
      <c r="P6" s="15">
        <f t="shared" ref="P6:P28" si="2">H6+O6</f>
        <v>61679</v>
      </c>
    </row>
    <row r="7" ht="21" customHeight="1" spans="1:16">
      <c r="A7" s="14" t="s">
        <v>625</v>
      </c>
      <c r="B7" s="15">
        <v>5</v>
      </c>
      <c r="C7" s="15">
        <v>5</v>
      </c>
      <c r="D7" s="16">
        <v>6205</v>
      </c>
      <c r="E7" s="15">
        <v>6</v>
      </c>
      <c r="F7" s="15">
        <v>6</v>
      </c>
      <c r="G7" s="15">
        <v>15238</v>
      </c>
      <c r="H7" s="15">
        <f t="shared" si="0"/>
        <v>21443</v>
      </c>
      <c r="I7" s="15"/>
      <c r="J7" s="15"/>
      <c r="K7" s="15"/>
      <c r="L7" s="15"/>
      <c r="M7" s="15"/>
      <c r="N7" s="15"/>
      <c r="O7" s="15">
        <f t="shared" si="1"/>
        <v>0</v>
      </c>
      <c r="P7" s="15">
        <f t="shared" si="2"/>
        <v>21443</v>
      </c>
    </row>
    <row r="8" ht="21" customHeight="1" spans="1:16">
      <c r="A8" s="14" t="s">
        <v>626</v>
      </c>
      <c r="B8" s="15">
        <v>19</v>
      </c>
      <c r="C8" s="15">
        <v>19</v>
      </c>
      <c r="D8" s="16">
        <v>23579</v>
      </c>
      <c r="E8" s="15">
        <v>6</v>
      </c>
      <c r="F8" s="15">
        <v>6</v>
      </c>
      <c r="G8" s="15">
        <v>16596</v>
      </c>
      <c r="H8" s="15">
        <f t="shared" si="0"/>
        <v>40175</v>
      </c>
      <c r="I8" s="15"/>
      <c r="J8" s="15"/>
      <c r="K8" s="15"/>
      <c r="L8" s="15"/>
      <c r="M8" s="15"/>
      <c r="N8" s="15"/>
      <c r="O8" s="15">
        <f t="shared" si="1"/>
        <v>0</v>
      </c>
      <c r="P8" s="15">
        <f t="shared" si="2"/>
        <v>40175</v>
      </c>
    </row>
    <row r="9" ht="21" customHeight="1" spans="1:16">
      <c r="A9" s="14" t="s">
        <v>627</v>
      </c>
      <c r="B9" s="15">
        <v>24</v>
      </c>
      <c r="C9" s="15">
        <v>24</v>
      </c>
      <c r="D9" s="16">
        <v>29784</v>
      </c>
      <c r="E9" s="15">
        <v>6</v>
      </c>
      <c r="F9" s="15">
        <v>6</v>
      </c>
      <c r="G9" s="15">
        <v>14966</v>
      </c>
      <c r="H9" s="15">
        <f t="shared" si="0"/>
        <v>44750</v>
      </c>
      <c r="I9" s="15"/>
      <c r="J9" s="15"/>
      <c r="K9" s="15"/>
      <c r="L9" s="15"/>
      <c r="M9" s="15"/>
      <c r="N9" s="15"/>
      <c r="O9" s="15">
        <f t="shared" si="1"/>
        <v>0</v>
      </c>
      <c r="P9" s="15">
        <f t="shared" si="2"/>
        <v>44750</v>
      </c>
    </row>
    <row r="10" ht="21" customHeight="1" spans="1:16">
      <c r="A10" s="14" t="s">
        <v>628</v>
      </c>
      <c r="B10" s="15">
        <v>28</v>
      </c>
      <c r="C10" s="15">
        <v>28</v>
      </c>
      <c r="D10" s="16">
        <v>36196</v>
      </c>
      <c r="E10" s="15">
        <v>1</v>
      </c>
      <c r="F10" s="15">
        <v>1</v>
      </c>
      <c r="G10" s="15">
        <v>2947</v>
      </c>
      <c r="H10" s="15">
        <f t="shared" si="0"/>
        <v>39143</v>
      </c>
      <c r="I10" s="15"/>
      <c r="J10" s="15"/>
      <c r="K10" s="15"/>
      <c r="L10" s="15"/>
      <c r="M10" s="15"/>
      <c r="N10" s="15"/>
      <c r="O10" s="15">
        <f t="shared" si="1"/>
        <v>0</v>
      </c>
      <c r="P10" s="15">
        <f t="shared" si="2"/>
        <v>39143</v>
      </c>
    </row>
    <row r="11" ht="21" customHeight="1" spans="1:16">
      <c r="A11" s="14" t="s">
        <v>629</v>
      </c>
      <c r="B11" s="15">
        <v>35</v>
      </c>
      <c r="C11" s="15">
        <v>35</v>
      </c>
      <c r="D11" s="16">
        <v>43707</v>
      </c>
      <c r="E11" s="15">
        <v>15</v>
      </c>
      <c r="F11" s="15">
        <v>15</v>
      </c>
      <c r="G11" s="15">
        <v>44205</v>
      </c>
      <c r="H11" s="15">
        <f t="shared" si="0"/>
        <v>87912</v>
      </c>
      <c r="I11" s="15">
        <v>1</v>
      </c>
      <c r="J11" s="15">
        <v>1</v>
      </c>
      <c r="K11" s="15">
        <v>1241</v>
      </c>
      <c r="L11" s="15">
        <v>2</v>
      </c>
      <c r="M11" s="15">
        <v>2</v>
      </c>
      <c r="N11" s="15">
        <v>5894</v>
      </c>
      <c r="O11" s="15">
        <f t="shared" si="1"/>
        <v>7135</v>
      </c>
      <c r="P11" s="15">
        <f t="shared" si="2"/>
        <v>95047</v>
      </c>
    </row>
    <row r="12" ht="21" customHeight="1" spans="1:16">
      <c r="A12" s="14" t="s">
        <v>630</v>
      </c>
      <c r="B12" s="15">
        <v>3</v>
      </c>
      <c r="C12" s="15">
        <v>3</v>
      </c>
      <c r="D12" s="16">
        <v>3723</v>
      </c>
      <c r="E12" s="15">
        <v>4</v>
      </c>
      <c r="F12" s="15">
        <v>4</v>
      </c>
      <c r="G12" s="15">
        <v>10023</v>
      </c>
      <c r="H12" s="15">
        <f t="shared" si="0"/>
        <v>13746</v>
      </c>
      <c r="I12" s="15"/>
      <c r="J12" s="15"/>
      <c r="K12" s="15"/>
      <c r="L12" s="15"/>
      <c r="M12" s="15"/>
      <c r="N12" s="15"/>
      <c r="O12" s="15">
        <f t="shared" si="1"/>
        <v>0</v>
      </c>
      <c r="P12" s="15">
        <f t="shared" si="2"/>
        <v>13746</v>
      </c>
    </row>
    <row r="13" ht="21" customHeight="1" spans="1:16">
      <c r="A13" s="14" t="s">
        <v>631</v>
      </c>
      <c r="B13" s="15">
        <v>11</v>
      </c>
      <c r="C13" s="15">
        <v>11</v>
      </c>
      <c r="D13" s="16">
        <v>14375</v>
      </c>
      <c r="E13" s="15">
        <v>5</v>
      </c>
      <c r="F13" s="15">
        <v>5</v>
      </c>
      <c r="G13" s="15">
        <v>13649</v>
      </c>
      <c r="H13" s="15">
        <f t="shared" si="0"/>
        <v>28024</v>
      </c>
      <c r="I13" s="15"/>
      <c r="J13" s="15"/>
      <c r="K13" s="15"/>
      <c r="L13" s="15"/>
      <c r="M13" s="15"/>
      <c r="N13" s="15"/>
      <c r="O13" s="15">
        <f t="shared" si="1"/>
        <v>0</v>
      </c>
      <c r="P13" s="15">
        <f t="shared" si="2"/>
        <v>28024</v>
      </c>
    </row>
    <row r="14" ht="21" customHeight="1" spans="1:16">
      <c r="A14" s="14" t="s">
        <v>632</v>
      </c>
      <c r="B14" s="15">
        <v>10</v>
      </c>
      <c r="C14" s="15">
        <v>10</v>
      </c>
      <c r="D14" s="16">
        <v>12410</v>
      </c>
      <c r="E14" s="15">
        <v>4</v>
      </c>
      <c r="F14" s="15">
        <v>4</v>
      </c>
      <c r="G14" s="15">
        <v>11788</v>
      </c>
      <c r="H14" s="15">
        <f t="shared" si="0"/>
        <v>24198</v>
      </c>
      <c r="I14" s="15"/>
      <c r="J14" s="15"/>
      <c r="K14" s="15"/>
      <c r="L14" s="15"/>
      <c r="M14" s="15"/>
      <c r="N14" s="15"/>
      <c r="O14" s="15">
        <f t="shared" si="1"/>
        <v>0</v>
      </c>
      <c r="P14" s="15">
        <f t="shared" si="2"/>
        <v>24198</v>
      </c>
    </row>
    <row r="15" ht="21" customHeight="1" spans="1:16">
      <c r="A15" s="14" t="s">
        <v>633</v>
      </c>
      <c r="B15" s="15">
        <v>32</v>
      </c>
      <c r="C15" s="15">
        <v>32</v>
      </c>
      <c r="D15" s="16">
        <v>40980</v>
      </c>
      <c r="E15" s="15">
        <v>9</v>
      </c>
      <c r="F15" s="15">
        <v>9</v>
      </c>
      <c r="G15" s="15">
        <v>22449</v>
      </c>
      <c r="H15" s="15">
        <f t="shared" si="0"/>
        <v>63429</v>
      </c>
      <c r="I15" s="15"/>
      <c r="J15" s="15"/>
      <c r="K15" s="15"/>
      <c r="L15" s="15"/>
      <c r="M15" s="15"/>
      <c r="N15" s="15"/>
      <c r="O15" s="15">
        <f t="shared" si="1"/>
        <v>0</v>
      </c>
      <c r="P15" s="15">
        <f t="shared" si="2"/>
        <v>63429</v>
      </c>
    </row>
    <row r="16" ht="21" customHeight="1" spans="1:16">
      <c r="A16" s="14" t="s">
        <v>634</v>
      </c>
      <c r="B16" s="15">
        <v>8</v>
      </c>
      <c r="C16" s="15">
        <v>8</v>
      </c>
      <c r="D16" s="16">
        <v>9928</v>
      </c>
      <c r="E16" s="15">
        <v>1</v>
      </c>
      <c r="F16" s="15">
        <v>1</v>
      </c>
      <c r="G16" s="15">
        <v>2947</v>
      </c>
      <c r="H16" s="15">
        <f t="shared" si="0"/>
        <v>12875</v>
      </c>
      <c r="I16" s="15"/>
      <c r="J16" s="15"/>
      <c r="K16" s="15"/>
      <c r="L16" s="15"/>
      <c r="M16" s="15"/>
      <c r="N16" s="15"/>
      <c r="O16" s="15">
        <f t="shared" si="1"/>
        <v>0</v>
      </c>
      <c r="P16" s="15">
        <f t="shared" si="2"/>
        <v>12875</v>
      </c>
    </row>
    <row r="17" ht="21" customHeight="1" spans="1:16">
      <c r="A17" s="14" t="s">
        <v>635</v>
      </c>
      <c r="B17" s="15">
        <v>4</v>
      </c>
      <c r="C17" s="15">
        <v>4</v>
      </c>
      <c r="D17" s="16">
        <v>5236</v>
      </c>
      <c r="E17" s="15">
        <v>2</v>
      </c>
      <c r="F17" s="15">
        <v>2</v>
      </c>
      <c r="G17" s="15">
        <v>4808</v>
      </c>
      <c r="H17" s="15">
        <f t="shared" si="0"/>
        <v>10044</v>
      </c>
      <c r="I17" s="15"/>
      <c r="J17" s="15"/>
      <c r="K17" s="15"/>
      <c r="L17" s="15"/>
      <c r="M17" s="15"/>
      <c r="N17" s="15"/>
      <c r="O17" s="15">
        <f t="shared" si="1"/>
        <v>0</v>
      </c>
      <c r="P17" s="15">
        <f t="shared" si="2"/>
        <v>10044</v>
      </c>
    </row>
    <row r="18" ht="21" customHeight="1" spans="1:16">
      <c r="A18" s="14" t="s">
        <v>636</v>
      </c>
      <c r="B18" s="15">
        <v>65</v>
      </c>
      <c r="C18" s="15">
        <v>65</v>
      </c>
      <c r="D18" s="16">
        <v>81389</v>
      </c>
      <c r="E18" s="15">
        <v>7</v>
      </c>
      <c r="F18" s="15">
        <v>7</v>
      </c>
      <c r="G18" s="15">
        <v>19950</v>
      </c>
      <c r="H18" s="15">
        <f t="shared" si="0"/>
        <v>101339</v>
      </c>
      <c r="I18" s="15"/>
      <c r="J18" s="15"/>
      <c r="K18" s="15"/>
      <c r="L18" s="15"/>
      <c r="M18" s="15"/>
      <c r="N18" s="15"/>
      <c r="O18" s="15">
        <f t="shared" si="1"/>
        <v>0</v>
      </c>
      <c r="P18" s="15">
        <f t="shared" si="2"/>
        <v>101339</v>
      </c>
    </row>
    <row r="19" ht="21" customHeight="1" spans="1:16">
      <c r="A19" s="14" t="s">
        <v>637</v>
      </c>
      <c r="B19" s="15">
        <v>4</v>
      </c>
      <c r="C19" s="15">
        <v>4</v>
      </c>
      <c r="D19" s="16">
        <v>4964</v>
      </c>
      <c r="E19" s="15"/>
      <c r="F19" s="15"/>
      <c r="G19" s="15"/>
      <c r="H19" s="15">
        <f t="shared" si="0"/>
        <v>4964</v>
      </c>
      <c r="I19" s="15"/>
      <c r="J19" s="15"/>
      <c r="K19" s="15"/>
      <c r="L19" s="15">
        <v>4</v>
      </c>
      <c r="M19" s="15">
        <v>4</v>
      </c>
      <c r="N19" s="15">
        <v>8937</v>
      </c>
      <c r="O19" s="15">
        <f t="shared" si="1"/>
        <v>8937</v>
      </c>
      <c r="P19" s="15">
        <f t="shared" si="2"/>
        <v>13901</v>
      </c>
    </row>
    <row r="20" ht="21" customHeight="1" spans="1:16">
      <c r="A20" s="14" t="s">
        <v>638</v>
      </c>
      <c r="B20" s="15">
        <v>18</v>
      </c>
      <c r="C20" s="15">
        <v>18</v>
      </c>
      <c r="D20" s="16">
        <v>22338</v>
      </c>
      <c r="E20" s="15">
        <v>5</v>
      </c>
      <c r="F20" s="15">
        <v>5</v>
      </c>
      <c r="G20" s="15">
        <v>14735</v>
      </c>
      <c r="H20" s="15">
        <f t="shared" si="0"/>
        <v>37073</v>
      </c>
      <c r="I20" s="15"/>
      <c r="J20" s="15"/>
      <c r="K20" s="15"/>
      <c r="L20" s="15"/>
      <c r="M20" s="15"/>
      <c r="N20" s="15"/>
      <c r="O20" s="15">
        <f t="shared" si="1"/>
        <v>0</v>
      </c>
      <c r="P20" s="15">
        <f t="shared" si="2"/>
        <v>37073</v>
      </c>
    </row>
    <row r="21" ht="21" customHeight="1" spans="1:16">
      <c r="A21" s="14" t="s">
        <v>639</v>
      </c>
      <c r="B21" s="15">
        <v>17</v>
      </c>
      <c r="C21" s="15">
        <v>17</v>
      </c>
      <c r="D21" s="16">
        <v>23997</v>
      </c>
      <c r="E21" s="15">
        <v>5</v>
      </c>
      <c r="F21" s="15">
        <v>5</v>
      </c>
      <c r="G21" s="15">
        <v>14735</v>
      </c>
      <c r="H21" s="15">
        <f t="shared" si="0"/>
        <v>38732</v>
      </c>
      <c r="I21" s="15">
        <v>1</v>
      </c>
      <c r="J21" s="15">
        <v>1</v>
      </c>
      <c r="K21" s="15">
        <v>1241</v>
      </c>
      <c r="L21" s="15">
        <v>1</v>
      </c>
      <c r="M21" s="15">
        <v>1</v>
      </c>
      <c r="N21" s="15">
        <v>2947</v>
      </c>
      <c r="O21" s="15">
        <f t="shared" si="1"/>
        <v>4188</v>
      </c>
      <c r="P21" s="15">
        <f t="shared" si="2"/>
        <v>42920</v>
      </c>
    </row>
    <row r="22" ht="21" customHeight="1" spans="1:16">
      <c r="A22" s="14" t="s">
        <v>640</v>
      </c>
      <c r="B22" s="15">
        <v>29</v>
      </c>
      <c r="C22" s="15">
        <v>29</v>
      </c>
      <c r="D22" s="16">
        <v>38977</v>
      </c>
      <c r="E22" s="15">
        <v>10</v>
      </c>
      <c r="F22" s="15">
        <v>10</v>
      </c>
      <c r="G22" s="15">
        <v>29470</v>
      </c>
      <c r="H22" s="15">
        <f t="shared" si="0"/>
        <v>68447</v>
      </c>
      <c r="I22" s="15"/>
      <c r="J22" s="15"/>
      <c r="K22" s="15"/>
      <c r="L22" s="15"/>
      <c r="M22" s="15"/>
      <c r="N22" s="15"/>
      <c r="O22" s="15">
        <f t="shared" si="1"/>
        <v>0</v>
      </c>
      <c r="P22" s="15">
        <f t="shared" si="2"/>
        <v>68447</v>
      </c>
    </row>
    <row r="23" ht="21" customHeight="1" spans="1:16">
      <c r="A23" s="14" t="s">
        <v>641</v>
      </c>
      <c r="B23" s="15">
        <v>32</v>
      </c>
      <c r="C23" s="15">
        <v>32</v>
      </c>
      <c r="D23" s="16">
        <v>40980</v>
      </c>
      <c r="E23" s="15">
        <v>7</v>
      </c>
      <c r="F23" s="15">
        <v>7</v>
      </c>
      <c r="G23" s="15">
        <v>17913</v>
      </c>
      <c r="H23" s="15">
        <f t="shared" si="0"/>
        <v>58893</v>
      </c>
      <c r="I23" s="15">
        <v>3</v>
      </c>
      <c r="J23" s="15">
        <v>3</v>
      </c>
      <c r="K23" s="15">
        <v>3723</v>
      </c>
      <c r="L23" s="15">
        <v>2</v>
      </c>
      <c r="M23" s="15">
        <v>2</v>
      </c>
      <c r="N23" s="15">
        <v>4536</v>
      </c>
      <c r="O23" s="15">
        <f t="shared" si="1"/>
        <v>8259</v>
      </c>
      <c r="P23" s="15">
        <f t="shared" si="2"/>
        <v>67152</v>
      </c>
    </row>
    <row r="24" ht="21" customHeight="1" spans="1:16">
      <c r="A24" s="14" t="s">
        <v>642</v>
      </c>
      <c r="B24" s="15">
        <v>22</v>
      </c>
      <c r="C24" s="15">
        <v>22</v>
      </c>
      <c r="D24" s="16">
        <v>27302</v>
      </c>
      <c r="E24" s="15">
        <v>9</v>
      </c>
      <c r="F24" s="15">
        <v>9</v>
      </c>
      <c r="G24" s="15">
        <v>26523</v>
      </c>
      <c r="H24" s="15">
        <f t="shared" si="0"/>
        <v>53825</v>
      </c>
      <c r="I24" s="15"/>
      <c r="J24" s="15"/>
      <c r="K24" s="15"/>
      <c r="L24" s="15"/>
      <c r="M24" s="15"/>
      <c r="N24" s="15"/>
      <c r="O24" s="15">
        <f t="shared" si="1"/>
        <v>0</v>
      </c>
      <c r="P24" s="15">
        <f t="shared" si="2"/>
        <v>53825</v>
      </c>
    </row>
    <row r="25" ht="21" customHeight="1" spans="1:16">
      <c r="A25" s="14" t="s">
        <v>643</v>
      </c>
      <c r="B25" s="15">
        <v>19</v>
      </c>
      <c r="C25" s="15">
        <v>19</v>
      </c>
      <c r="D25" s="16">
        <v>24575</v>
      </c>
      <c r="E25" s="15">
        <v>3</v>
      </c>
      <c r="F25" s="15">
        <v>3</v>
      </c>
      <c r="G25" s="15">
        <v>8841</v>
      </c>
      <c r="H25" s="15">
        <f t="shared" si="0"/>
        <v>33416</v>
      </c>
      <c r="I25" s="15"/>
      <c r="J25" s="15"/>
      <c r="K25" s="15"/>
      <c r="L25" s="15"/>
      <c r="M25" s="15"/>
      <c r="N25" s="15"/>
      <c r="O25" s="15">
        <f t="shared" si="1"/>
        <v>0</v>
      </c>
      <c r="P25" s="15">
        <f t="shared" si="2"/>
        <v>33416</v>
      </c>
    </row>
    <row r="26" ht="21" customHeight="1" spans="1:16">
      <c r="A26" s="14" t="s">
        <v>644</v>
      </c>
      <c r="B26" s="15">
        <v>9</v>
      </c>
      <c r="C26" s="15">
        <v>9</v>
      </c>
      <c r="D26" s="16">
        <v>11169</v>
      </c>
      <c r="E26" s="15">
        <v>3</v>
      </c>
      <c r="F26" s="15">
        <v>3</v>
      </c>
      <c r="G26" s="15">
        <v>8841</v>
      </c>
      <c r="H26" s="15">
        <f t="shared" si="0"/>
        <v>20010</v>
      </c>
      <c r="I26" s="15"/>
      <c r="J26" s="15"/>
      <c r="K26" s="15"/>
      <c r="L26" s="15"/>
      <c r="M26" s="15"/>
      <c r="N26" s="15"/>
      <c r="O26" s="15">
        <f t="shared" si="1"/>
        <v>0</v>
      </c>
      <c r="P26" s="15">
        <f t="shared" si="2"/>
        <v>20010</v>
      </c>
    </row>
    <row r="27" ht="21" customHeight="1" spans="1:16">
      <c r="A27" s="14" t="s">
        <v>645</v>
      </c>
      <c r="B27" s="15">
        <v>8</v>
      </c>
      <c r="C27" s="15">
        <v>8</v>
      </c>
      <c r="D27" s="16">
        <v>10200</v>
      </c>
      <c r="E27" s="15">
        <v>4</v>
      </c>
      <c r="F27" s="15">
        <v>4</v>
      </c>
      <c r="G27" s="15">
        <v>11788</v>
      </c>
      <c r="H27" s="15">
        <f t="shared" si="0"/>
        <v>21988</v>
      </c>
      <c r="I27" s="15"/>
      <c r="J27" s="15"/>
      <c r="K27" s="15"/>
      <c r="L27" s="15">
        <v>3</v>
      </c>
      <c r="M27" s="15">
        <v>3</v>
      </c>
      <c r="N27" s="15">
        <v>8162</v>
      </c>
      <c r="O27" s="15">
        <f t="shared" si="1"/>
        <v>8162</v>
      </c>
      <c r="P27" s="15">
        <f t="shared" si="2"/>
        <v>30150</v>
      </c>
    </row>
    <row r="28" ht="21" customHeight="1" spans="1:16">
      <c r="A28" s="14" t="s">
        <v>646</v>
      </c>
      <c r="B28" s="15">
        <v>14</v>
      </c>
      <c r="C28" s="15">
        <v>14</v>
      </c>
      <c r="D28" s="16">
        <v>17374</v>
      </c>
      <c r="E28" s="15">
        <v>4</v>
      </c>
      <c r="F28" s="15">
        <v>4</v>
      </c>
      <c r="G28" s="15">
        <v>11788</v>
      </c>
      <c r="H28" s="15">
        <f t="shared" si="0"/>
        <v>29162</v>
      </c>
      <c r="I28" s="15"/>
      <c r="J28" s="15"/>
      <c r="K28" s="15"/>
      <c r="L28" s="15"/>
      <c r="M28" s="15"/>
      <c r="N28" s="15"/>
      <c r="O28" s="15">
        <f t="shared" si="1"/>
        <v>0</v>
      </c>
      <c r="P28" s="15">
        <f t="shared" si="2"/>
        <v>29162</v>
      </c>
    </row>
    <row r="29" ht="21" customHeight="1" spans="1:16">
      <c r="A29" s="14" t="s">
        <v>448</v>
      </c>
      <c r="B29" s="15">
        <f t="shared" ref="B29:P29" si="3">SUM(B5:B28)</f>
        <v>458</v>
      </c>
      <c r="C29" s="15">
        <f t="shared" si="3"/>
        <v>458</v>
      </c>
      <c r="D29" s="15">
        <f t="shared" si="3"/>
        <v>581782</v>
      </c>
      <c r="E29" s="15">
        <f t="shared" si="3"/>
        <v>124</v>
      </c>
      <c r="F29" s="15">
        <f t="shared" si="3"/>
        <v>124</v>
      </c>
      <c r="G29" s="15">
        <f t="shared" si="3"/>
        <v>344925</v>
      </c>
      <c r="H29" s="15">
        <f t="shared" si="3"/>
        <v>926707</v>
      </c>
      <c r="I29" s="15">
        <f t="shared" si="3"/>
        <v>7</v>
      </c>
      <c r="J29" s="15">
        <f t="shared" si="3"/>
        <v>7</v>
      </c>
      <c r="K29" s="15">
        <f t="shared" si="3"/>
        <v>8687</v>
      </c>
      <c r="L29" s="15">
        <f t="shared" si="3"/>
        <v>30</v>
      </c>
      <c r="M29" s="15">
        <f t="shared" si="3"/>
        <v>30</v>
      </c>
      <c r="N29" s="15">
        <f t="shared" si="3"/>
        <v>82164</v>
      </c>
      <c r="O29" s="15">
        <f t="shared" si="3"/>
        <v>90851</v>
      </c>
      <c r="P29" s="15">
        <f t="shared" si="3"/>
        <v>1017558</v>
      </c>
    </row>
    <row r="30" ht="25" customHeight="1" spans="1:16">
      <c r="A30" s="19" t="s">
        <v>647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39" customHeight="1" spans="1:16">
      <c r="A31" s="20" t="s">
        <v>648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</sheetData>
  <mergeCells count="12">
    <mergeCell ref="A1:P1"/>
    <mergeCell ref="A2:P2"/>
    <mergeCell ref="B3:D3"/>
    <mergeCell ref="E3:G3"/>
    <mergeCell ref="I3:K3"/>
    <mergeCell ref="L3:N3"/>
    <mergeCell ref="A30:P30"/>
    <mergeCell ref="A31:P31"/>
    <mergeCell ref="A3:A4"/>
    <mergeCell ref="H3:H4"/>
    <mergeCell ref="O3:O4"/>
    <mergeCell ref="P3:P4"/>
  </mergeCells>
  <pageMargins left="0.75" right="0.354166666666667" top="0.629861111111111" bottom="0.786805555555556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农村分散特困</vt:lpstr>
      <vt:lpstr>农村集中特困</vt:lpstr>
      <vt:lpstr>城市分散特困</vt:lpstr>
      <vt:lpstr>城市集中特困</vt:lpstr>
      <vt:lpstr>特困汇总表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2022-06-22T00:40:00Z</dcterms:created>
  <dcterms:modified xsi:type="dcterms:W3CDTF">2025-01-20T00:48:31Z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876037D32A624769AC27A9EDFB14928A</vt:lpwstr>
  </property>
</Properties>
</file>