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<sst xmlns="http://schemas.openxmlformats.org/spreadsheetml/2006/main" count="35" uniqueCount="35">
  <si>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附件: 2022年度为民办实事安溪县药械不良反应监测工作专项资金拨付明细表</t>
  </si>
  <si>
    <t>序号</t>
  </si>
  <si>
    <t>报告单位名称</t>
  </si>
  <si>
    <t>拨付资金（单位元）</t>
  </si>
  <si>
    <t>备注</t>
  </si>
  <si>
    <t>安溪县医院</t>
  </si>
  <si>
    <t xml:space="preserve">    本资金按各单位药械化不良反应件已完成的任务报告数给予补助。药品、医械严重的不良反应给予每件200元的补助。本数据由市不良反应监测中心提供。</t>
  </si>
  <si>
    <t>安溪县中医院</t>
  </si>
  <si>
    <t>安溪县妇幼保健院</t>
  </si>
  <si>
    <t>安溪县第三医院</t>
  </si>
  <si>
    <t>安溪县湖头医院</t>
  </si>
  <si>
    <t>安溪县官桥医院</t>
  </si>
  <si>
    <t>安溪县龙门中心卫生院</t>
  </si>
  <si>
    <t>安溪县城厢卫生院</t>
  </si>
  <si>
    <t>安溪县蓬莱卫生院</t>
  </si>
  <si>
    <t>安溪县剑斗中心卫生院</t>
  </si>
  <si>
    <t>安溪县西坪中心卫生院</t>
  </si>
  <si>
    <t>安溪县龙涓中心卫生院</t>
  </si>
  <si>
    <t>安溪县长卿中心卫生院</t>
  </si>
  <si>
    <t>安溪县城关社区卫生计生服务中心</t>
  </si>
  <si>
    <t>安溪县金谷卫生院</t>
  </si>
  <si>
    <t>安溪县湖上卫生院</t>
  </si>
  <si>
    <t>安溪县感德卫生院</t>
  </si>
  <si>
    <t>安溪县祥华卫生院</t>
  </si>
  <si>
    <t>安溪县虎邱卫生院</t>
  </si>
  <si>
    <t>安溪县尚卿卫生院</t>
  </si>
  <si>
    <t>安溪县桃舟卫生院</t>
  </si>
  <si>
    <t>安溪县福田卫生院</t>
  </si>
  <si>
    <t>安溪县兰田卫生院</t>
  </si>
  <si>
    <t>安溪县芦田卫生院</t>
  </si>
  <si>
    <t>安溪县大坪卫生院</t>
  </si>
  <si>
    <t>安溪县参内卫生院</t>
  </si>
  <si>
    <t>安溪县魁斗卫生院</t>
  </si>
  <si>
    <t>泉州国宇医院有限公司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</si>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</sst>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4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B0F0"/>
      <name val="Arial"/>
      <family val="2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top" wrapText="1"/>
    </xf>
    <xf numFmtId="0" fontId="46" fillId="0" borderId="9" xfId="0" applyNumberFormat="1" applyFont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top" wrapText="1"/>
    </xf>
    <xf numFmtId="0" fontId="46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46" fillId="0" borderId="9" xfId="0" applyNumberFormat="1" applyFont="1" applyFill="1" applyBorder="1" applyAlignment="1">
      <alignment horizontal="center"/>
    </xf>
    <xf numFmtId="0" fontId="46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2">
      <selection activeCell="I26" sqref="I26"/>
    </sheetView>
  </sheetViews>
  <sheetFormatPr defaultColWidth="8.00390625" defaultRowHeight="14.25"/>
  <cols>
    <col min="1" max="1" width="7.25390625" style="2" customWidth="1"/>
    <col min="2" max="2" width="36.75390625" style="1" customWidth="1"/>
    <col min="3" max="3" width="18.875" style="2" customWidth="1"/>
    <col min="4" max="4" width="15.00390625" style="1" customWidth="1"/>
    <col min="5" max="16384" width="8.00390625" style="1" customWidth="1"/>
  </cols>
  <sheetData>
    <row r="1" spans="1:4" s="1" customFormat="1" ht="51.75" customHeight="1">
      <c r="A1" s="2"/>
      <c r="B1" s="3" t="s">
        <v>0</v>
      </c>
      <c r="C1" s="4"/>
      <c r="D1" s="4"/>
    </row>
    <row r="2" spans="1:4" s="1" customFormat="1" ht="22.5" customHeight="1">
      <c r="A2" s="2"/>
      <c r="B2" s="5"/>
      <c r="C2" s="5"/>
      <c r="D2" s="5"/>
    </row>
    <row r="3" spans="1:4" s="1" customFormat="1" ht="36.75" customHeight="1">
      <c r="A3" s="6" t="s">
        <v>1</v>
      </c>
      <c r="B3" s="6" t="s">
        <v>2</v>
      </c>
      <c r="C3" s="6" t="s">
        <v>3</v>
      </c>
      <c r="D3" s="6" t="s">
        <v>4</v>
      </c>
    </row>
    <row r="4" spans="1:4" s="1" customFormat="1" ht="22.5" customHeight="1">
      <c r="A4" s="7">
        <v>1</v>
      </c>
      <c r="B4" s="8" t="s">
        <v>5</v>
      </c>
      <c r="C4" s="9">
        <v>35246</v>
      </c>
      <c r="D4" s="10" t="s">
        <v>6</v>
      </c>
    </row>
    <row r="5" spans="1:4" s="1" customFormat="1" ht="22.5" customHeight="1">
      <c r="A5" s="7">
        <v>2</v>
      </c>
      <c r="B5" s="8" t="s">
        <v>7</v>
      </c>
      <c r="C5" s="11">
        <v>26900</v>
      </c>
      <c r="D5" s="12"/>
    </row>
    <row r="6" spans="1:4" s="1" customFormat="1" ht="22.5" customHeight="1">
      <c r="A6" s="7">
        <v>3</v>
      </c>
      <c r="B6" s="8" t="s">
        <v>8</v>
      </c>
      <c r="C6" s="13">
        <v>12782</v>
      </c>
      <c r="D6" s="12"/>
    </row>
    <row r="7" spans="1:4" s="1" customFormat="1" ht="22.5" customHeight="1">
      <c r="A7" s="7">
        <v>4</v>
      </c>
      <c r="B7" s="8" t="s">
        <v>9</v>
      </c>
      <c r="C7" s="13">
        <v>5328</v>
      </c>
      <c r="D7" s="12"/>
    </row>
    <row r="8" spans="1:4" s="1" customFormat="1" ht="22.5" customHeight="1">
      <c r="A8" s="7">
        <v>5</v>
      </c>
      <c r="B8" s="8" t="s">
        <v>10</v>
      </c>
      <c r="C8" s="13">
        <v>5502</v>
      </c>
      <c r="D8" s="12"/>
    </row>
    <row r="9" spans="1:4" s="1" customFormat="1" ht="22.5" customHeight="1">
      <c r="A9" s="7">
        <v>6</v>
      </c>
      <c r="B9" s="8" t="s">
        <v>11</v>
      </c>
      <c r="C9" s="13">
        <v>4642</v>
      </c>
      <c r="D9" s="12"/>
    </row>
    <row r="10" spans="1:4" s="1" customFormat="1" ht="22.5" customHeight="1">
      <c r="A10" s="7">
        <v>7</v>
      </c>
      <c r="B10" s="8" t="s">
        <v>12</v>
      </c>
      <c r="C10" s="13">
        <v>4098</v>
      </c>
      <c r="D10" s="12"/>
    </row>
    <row r="11" spans="1:4" s="1" customFormat="1" ht="22.5" customHeight="1">
      <c r="A11" s="14">
        <v>8</v>
      </c>
      <c r="B11" s="8" t="s">
        <v>13</v>
      </c>
      <c r="C11" s="13">
        <v>1032</v>
      </c>
      <c r="D11" s="12"/>
    </row>
    <row r="12" spans="1:4" s="1" customFormat="1" ht="22.5" customHeight="1">
      <c r="A12" s="14">
        <v>9</v>
      </c>
      <c r="B12" s="8" t="s">
        <v>14</v>
      </c>
      <c r="C12" s="11">
        <v>4872</v>
      </c>
      <c r="D12" s="12"/>
    </row>
    <row r="13" spans="1:4" s="1" customFormat="1" ht="22.5" customHeight="1">
      <c r="A13" s="14">
        <v>10</v>
      </c>
      <c r="B13" s="8" t="s">
        <v>15</v>
      </c>
      <c r="C13" s="15">
        <v>1720</v>
      </c>
      <c r="D13" s="12"/>
    </row>
    <row r="14" spans="1:4" s="1" customFormat="1" ht="22.5" customHeight="1">
      <c r="A14" s="14">
        <v>11</v>
      </c>
      <c r="B14" s="8" t="s">
        <v>16</v>
      </c>
      <c r="C14" s="11">
        <v>2804</v>
      </c>
      <c r="D14" s="12"/>
    </row>
    <row r="15" spans="1:4" s="1" customFormat="1" ht="22.5" customHeight="1">
      <c r="A15" s="14">
        <v>12</v>
      </c>
      <c r="B15" s="8" t="s">
        <v>17</v>
      </c>
      <c r="C15" s="9">
        <v>2752</v>
      </c>
      <c r="D15" s="12"/>
    </row>
    <row r="16" spans="1:4" s="1" customFormat="1" ht="22.5" customHeight="1">
      <c r="A16" s="14">
        <v>13</v>
      </c>
      <c r="B16" s="8" t="s">
        <v>18</v>
      </c>
      <c r="C16" s="13">
        <v>1720</v>
      </c>
      <c r="D16" s="12"/>
    </row>
    <row r="17" spans="1:4" s="1" customFormat="1" ht="22.5" customHeight="1">
      <c r="A17" s="7">
        <v>14</v>
      </c>
      <c r="B17" s="8" t="s">
        <v>19</v>
      </c>
      <c r="C17" s="11">
        <v>1118</v>
      </c>
      <c r="D17" s="12"/>
    </row>
    <row r="18" spans="1:4" s="1" customFormat="1" ht="22.5" customHeight="1">
      <c r="A18" s="14">
        <v>15</v>
      </c>
      <c r="B18" s="8" t="s">
        <v>20</v>
      </c>
      <c r="C18" s="13">
        <v>1202</v>
      </c>
      <c r="D18" s="12"/>
    </row>
    <row r="19" spans="1:4" s="1" customFormat="1" ht="22.5" customHeight="1">
      <c r="A19" s="7">
        <v>16</v>
      </c>
      <c r="B19" s="8" t="s">
        <v>21</v>
      </c>
      <c r="C19" s="9">
        <v>516</v>
      </c>
      <c r="D19" s="12"/>
    </row>
    <row r="20" spans="1:4" s="1" customFormat="1" ht="22.5" customHeight="1">
      <c r="A20" s="14">
        <v>17</v>
      </c>
      <c r="B20" s="8" t="s">
        <v>22</v>
      </c>
      <c r="C20" s="13">
        <v>1376</v>
      </c>
      <c r="D20" s="12"/>
    </row>
    <row r="21" spans="1:4" s="1" customFormat="1" ht="22.5" customHeight="1">
      <c r="A21" s="7">
        <v>18</v>
      </c>
      <c r="B21" s="8" t="s">
        <v>23</v>
      </c>
      <c r="C21" s="13">
        <v>516</v>
      </c>
      <c r="D21" s="12"/>
    </row>
    <row r="22" spans="1:4" s="1" customFormat="1" ht="22.5" customHeight="1">
      <c r="A22" s="14">
        <v>19</v>
      </c>
      <c r="B22" s="8" t="s">
        <v>24</v>
      </c>
      <c r="C22" s="13">
        <v>946</v>
      </c>
      <c r="D22" s="12"/>
    </row>
    <row r="23" spans="1:4" s="1" customFormat="1" ht="22.5" customHeight="1">
      <c r="A23" s="7">
        <v>20</v>
      </c>
      <c r="B23" s="8" t="s">
        <v>25</v>
      </c>
      <c r="C23" s="13">
        <v>802</v>
      </c>
      <c r="D23" s="12"/>
    </row>
    <row r="24" spans="1:4" s="1" customFormat="1" ht="22.5" customHeight="1">
      <c r="A24" s="14">
        <v>21</v>
      </c>
      <c r="B24" s="8" t="s">
        <v>26</v>
      </c>
      <c r="C24" s="11">
        <v>602</v>
      </c>
      <c r="D24" s="12"/>
    </row>
    <row r="25" spans="1:4" s="1" customFormat="1" ht="22.5" customHeight="1">
      <c r="A25" s="14">
        <v>22</v>
      </c>
      <c r="B25" s="8" t="s">
        <v>27</v>
      </c>
      <c r="C25" s="9">
        <v>0</v>
      </c>
      <c r="D25" s="12"/>
    </row>
    <row r="26" spans="1:4" s="1" customFormat="1" ht="22.5" customHeight="1">
      <c r="A26" s="7">
        <v>23</v>
      </c>
      <c r="B26" s="8" t="s">
        <v>28</v>
      </c>
      <c r="C26" s="9">
        <v>258</v>
      </c>
      <c r="D26" s="12"/>
    </row>
    <row r="27" spans="1:4" s="1" customFormat="1" ht="22.5" customHeight="1">
      <c r="A27" s="14">
        <v>24</v>
      </c>
      <c r="B27" s="8" t="s">
        <v>29</v>
      </c>
      <c r="C27" s="15">
        <v>86</v>
      </c>
      <c r="D27" s="12"/>
    </row>
    <row r="28" spans="1:4" s="1" customFormat="1" ht="22.5" customHeight="1">
      <c r="A28" s="7">
        <v>25</v>
      </c>
      <c r="B28" s="8" t="s">
        <v>30</v>
      </c>
      <c r="C28" s="15">
        <v>516</v>
      </c>
      <c r="D28" s="12"/>
    </row>
    <row r="29" spans="1:4" s="1" customFormat="1" ht="22.5" customHeight="1">
      <c r="A29" s="7">
        <v>26</v>
      </c>
      <c r="B29" s="8" t="s">
        <v>31</v>
      </c>
      <c r="C29" s="15">
        <v>516</v>
      </c>
      <c r="D29" s="12"/>
    </row>
    <row r="30" spans="1:4" s="1" customFormat="1" ht="22.5" customHeight="1">
      <c r="A30" s="7">
        <v>27</v>
      </c>
      <c r="B30" s="8" t="s">
        <v>32</v>
      </c>
      <c r="C30" s="15">
        <v>430</v>
      </c>
      <c r="D30" s="12"/>
    </row>
    <row r="31" spans="1:4" s="1" customFormat="1" ht="22.5" customHeight="1">
      <c r="A31" s="7">
        <v>28</v>
      </c>
      <c r="B31" s="8" t="s">
        <v>33</v>
      </c>
      <c r="C31" s="15">
        <v>2378</v>
      </c>
      <c r="D31" s="12"/>
    </row>
    <row r="32" spans="1:4" s="1" customFormat="1" ht="22.5" customHeight="1">
      <c r="A32" s="14"/>
      <c r="B32" s="13" t="s">
        <v>34</v>
      </c>
      <c r="C32" s="15">
        <f>SUM(C4:C31)</f>
        <v>120660</v>
      </c>
      <c r="D32" s="16"/>
    </row>
    <row r="33" spans="1:3" s="1" customFormat="1" ht="22.5" customHeight="1">
      <c r="A33" s="2"/>
      <c r="C33" s="2"/>
    </row>
    <row r="34" spans="1:3" s="1" customFormat="1" ht="22.5" customHeight="1">
      <c r="A34" s="2"/>
      <c r="C34" s="2"/>
    </row>
  </sheetData>
  <sheetProtection/>
  <mergeCells count="3">
    <mergeCell ref="B1:D1"/>
    <mergeCell ref="B2:D2"/>
    <mergeCell ref="D4:D32"/>
  </mergeCells>
  <printOptions/>
  <pageMargins left="0.75" right="0.75" top="0.2361111111111111" bottom="0.07847222222222222" header="0.3145833333333333" footer="0.1569444444444444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衚家寶貝</cp:lastModifiedBy>
  <dcterms:created xsi:type="dcterms:W3CDTF">2019-11-25T06:40:45Z</dcterms:created>
  <dcterms:modified xsi:type="dcterms:W3CDTF">2023-11-23T01:58:02Z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1EB98895869D4BF086B217EADB372598_12</vt:lpwstr>
  </property>
</Properties>
</file>