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Sheet1!$A$2:$D$2</definedName>
  </definedNames>
  <calcPr calcId="144525"/>
</workbook>
</file>

<file path=xl/sharedStrings.xml><?xml version="1.0" encoding="utf-8"?>
<sst xmlns="http://schemas.openxmlformats.org/spreadsheetml/2006/main" count="187" uniqueCount="145">
  <si>
    <t>2023年10月县级临时救助名单</t>
  </si>
  <si>
    <t>序号</t>
  </si>
  <si>
    <t>乡镇</t>
  </si>
  <si>
    <t>申请人姓名</t>
  </si>
  <si>
    <t>救助金额(元)</t>
  </si>
  <si>
    <t>1</t>
  </si>
  <si>
    <t>白濑乡</t>
  </si>
  <si>
    <t>许*</t>
  </si>
  <si>
    <t>2</t>
  </si>
  <si>
    <t>参内镇</t>
  </si>
  <si>
    <t>王*安</t>
  </si>
  <si>
    <t>3</t>
  </si>
  <si>
    <t>城厢镇</t>
  </si>
  <si>
    <t>陈*玉</t>
  </si>
  <si>
    <t>4</t>
  </si>
  <si>
    <t>陈*兰</t>
  </si>
  <si>
    <t>5</t>
  </si>
  <si>
    <t>谢*林</t>
  </si>
  <si>
    <t>6</t>
  </si>
  <si>
    <t>谢*全</t>
  </si>
  <si>
    <t>7</t>
  </si>
  <si>
    <t>大坪乡</t>
  </si>
  <si>
    <t>高*珍</t>
  </si>
  <si>
    <t>8</t>
  </si>
  <si>
    <t>感德镇</t>
  </si>
  <si>
    <t>苏*树</t>
  </si>
  <si>
    <t>9</t>
  </si>
  <si>
    <t>吴*美</t>
  </si>
  <si>
    <t>10</t>
  </si>
  <si>
    <t>官桥镇</t>
  </si>
  <si>
    <t>林*云</t>
  </si>
  <si>
    <t>11</t>
  </si>
  <si>
    <t>廖*霞</t>
  </si>
  <si>
    <t>12</t>
  </si>
  <si>
    <t>林*池</t>
  </si>
  <si>
    <t>13</t>
  </si>
  <si>
    <t>林*强</t>
  </si>
  <si>
    <t>14</t>
  </si>
  <si>
    <t>钟*鑫</t>
  </si>
  <si>
    <t>15</t>
  </si>
  <si>
    <t>陈*标</t>
  </si>
  <si>
    <t>16</t>
  </si>
  <si>
    <t>湖上乡</t>
  </si>
  <si>
    <t>苏*生</t>
  </si>
  <si>
    <t>17</t>
  </si>
  <si>
    <t>陈*艺</t>
  </si>
  <si>
    <t>18</t>
  </si>
  <si>
    <t>湖头镇</t>
  </si>
  <si>
    <t>黄*玉</t>
  </si>
  <si>
    <t>19</t>
  </si>
  <si>
    <t>李*</t>
  </si>
  <si>
    <t>20</t>
  </si>
  <si>
    <t>虎邱镇</t>
  </si>
  <si>
    <t>林*清</t>
  </si>
  <si>
    <t>21</t>
  </si>
  <si>
    <t>陈*环</t>
  </si>
  <si>
    <t>22</t>
  </si>
  <si>
    <t>赖*秀</t>
  </si>
  <si>
    <t>23</t>
  </si>
  <si>
    <t>剑斗镇</t>
  </si>
  <si>
    <t>苏*成</t>
  </si>
  <si>
    <t>24</t>
  </si>
  <si>
    <t>林*军</t>
  </si>
  <si>
    <t>25</t>
  </si>
  <si>
    <t>廖*仁</t>
  </si>
  <si>
    <t>26</t>
  </si>
  <si>
    <t>黄*明</t>
  </si>
  <si>
    <t>27</t>
  </si>
  <si>
    <t>28</t>
  </si>
  <si>
    <t>林*春</t>
  </si>
  <si>
    <t>29</t>
  </si>
  <si>
    <t>周*莲</t>
  </si>
  <si>
    <t>30</t>
  </si>
  <si>
    <t>金谷镇</t>
  </si>
  <si>
    <t>陈*泰</t>
  </si>
  <si>
    <t>31</t>
  </si>
  <si>
    <t>林*城</t>
  </si>
  <si>
    <t>32</t>
  </si>
  <si>
    <t>陈*水</t>
  </si>
  <si>
    <t>33</t>
  </si>
  <si>
    <t>温*民</t>
  </si>
  <si>
    <t>34</t>
  </si>
  <si>
    <t>蓝田乡</t>
  </si>
  <si>
    <t>章*贵</t>
  </si>
  <si>
    <t>35</t>
  </si>
  <si>
    <t>龙涓乡</t>
  </si>
  <si>
    <t>王*英</t>
  </si>
  <si>
    <t>36</t>
  </si>
  <si>
    <t>肖*玉</t>
  </si>
  <si>
    <t>37</t>
  </si>
  <si>
    <t>陈*宝</t>
  </si>
  <si>
    <t>38</t>
  </si>
  <si>
    <t>王*山</t>
  </si>
  <si>
    <t>39</t>
  </si>
  <si>
    <t>肖*燕</t>
  </si>
  <si>
    <t>40</t>
  </si>
  <si>
    <t>李*通</t>
  </si>
  <si>
    <t>41</t>
  </si>
  <si>
    <t>陈*延</t>
  </si>
  <si>
    <t>42</t>
  </si>
  <si>
    <t>龙门镇</t>
  </si>
  <si>
    <t>林*金</t>
  </si>
  <si>
    <t>43</t>
  </si>
  <si>
    <t>陈*彬</t>
  </si>
  <si>
    <t>44</t>
  </si>
  <si>
    <t>沈*</t>
  </si>
  <si>
    <t>45</t>
  </si>
  <si>
    <t>翁*顺</t>
  </si>
  <si>
    <t>46</t>
  </si>
  <si>
    <t>蔡*洪</t>
  </si>
  <si>
    <t>47</t>
  </si>
  <si>
    <t>许*花</t>
  </si>
  <si>
    <t>48</t>
  </si>
  <si>
    <t>白*英</t>
  </si>
  <si>
    <t>49</t>
  </si>
  <si>
    <t>周*花</t>
  </si>
  <si>
    <t>50</t>
  </si>
  <si>
    <t>许*川</t>
  </si>
  <si>
    <t>51</t>
  </si>
  <si>
    <t>芦田镇</t>
  </si>
  <si>
    <t>杨*和</t>
  </si>
  <si>
    <t>52</t>
  </si>
  <si>
    <t>蓬莱镇</t>
  </si>
  <si>
    <t>刘*娟</t>
  </si>
  <si>
    <t>53</t>
  </si>
  <si>
    <t>刘*美</t>
  </si>
  <si>
    <t>54</t>
  </si>
  <si>
    <t>王*硕</t>
  </si>
  <si>
    <t>55</t>
  </si>
  <si>
    <t>郑*枝</t>
  </si>
  <si>
    <t>56</t>
  </si>
  <si>
    <t>林*法</t>
  </si>
  <si>
    <t>57</t>
  </si>
  <si>
    <t>李*富</t>
  </si>
  <si>
    <t>58</t>
  </si>
  <si>
    <t>尚卿乡</t>
  </si>
  <si>
    <t>彭*敏</t>
  </si>
  <si>
    <t>59</t>
  </si>
  <si>
    <t>西坪镇</t>
  </si>
  <si>
    <t>吴*发</t>
  </si>
  <si>
    <t>60</t>
  </si>
  <si>
    <t>长卿镇</t>
  </si>
  <si>
    <t>余*</t>
  </si>
  <si>
    <t>合计</t>
  </si>
  <si>
    <t>*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</si>
</sst>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134"/>
    </font>
    <font>
      <b/>
      <sz val="12"/>
      <name val="宋体"/>
      <charset val="134"/>
    </font>
    <font>
      <b/>
      <sz val="12"/>
      <name val="Arial"/>
      <charset val="134"/>
    </font>
    <font>
      <b/>
      <sz val="2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 applyBorder="1"/>
    <xf numFmtId="0" fontId="0" fillId="0" borderId="0" xfId="0" applyFont="1" applyBorder="1"/>
    <xf numFmtId="49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0" fontId="0" fillId="0" borderId="1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tabSelected="1" topLeftCell="A39" workbookViewId="0">
      <selection activeCell="J10" sqref="J10"/>
    </sheetView>
  </sheetViews>
  <sheetFormatPr defaultColWidth="9.14285714285714" defaultRowHeight="12.75" outlineLevelCol="3"/>
  <cols>
    <col min="1" max="1" width="6.42857142857143" style="4" customWidth="1"/>
    <col min="2" max="2" width="16.4285714285714" style="4" customWidth="1"/>
    <col min="3" max="3" width="14.1428571428571" style="4" customWidth="1"/>
    <col min="4" max="4" width="17" customWidth="1"/>
  </cols>
  <sheetData>
    <row r="1" s="1" customFormat="1" ht="25" customHeight="1" spans="1:4">
      <c r="A1" s="5" t="s">
        <v>0</v>
      </c>
      <c r="B1" s="5"/>
      <c r="C1" s="5"/>
      <c r="D1" s="5"/>
    </row>
    <row r="2" s="2" customFormat="1" ht="15.75" spans="1:4">
      <c r="A2" s="6" t="s">
        <v>1</v>
      </c>
      <c r="B2" s="7" t="s">
        <v>2</v>
      </c>
      <c r="C2" s="7" t="s">
        <v>3</v>
      </c>
      <c r="D2" s="8" t="s">
        <v>4</v>
      </c>
    </row>
    <row r="3" s="3" customFormat="1" spans="1:4">
      <c r="A3" s="9" t="s">
        <v>5</v>
      </c>
      <c r="B3" s="9" t="s">
        <v>6</v>
      </c>
      <c r="C3" s="9" t="s">
        <v>7</v>
      </c>
      <c r="D3" s="10">
        <v>15000</v>
      </c>
    </row>
    <row r="4" ht="13.2" customHeight="1" spans="1:4">
      <c r="A4" s="9" t="s">
        <v>8</v>
      </c>
      <c r="B4" s="9" t="s">
        <v>9</v>
      </c>
      <c r="C4" s="9" t="s">
        <v>10</v>
      </c>
      <c r="D4" s="10">
        <v>5240</v>
      </c>
    </row>
    <row r="5" ht="13.2" customHeight="1" spans="1:4">
      <c r="A5" s="9" t="s">
        <v>11</v>
      </c>
      <c r="B5" s="9" t="s">
        <v>12</v>
      </c>
      <c r="C5" s="9" t="s">
        <v>13</v>
      </c>
      <c r="D5" s="10">
        <v>15000</v>
      </c>
    </row>
    <row r="6" ht="13.2" customHeight="1" spans="1:4">
      <c r="A6" s="9" t="s">
        <v>14</v>
      </c>
      <c r="B6" s="9" t="s">
        <v>12</v>
      </c>
      <c r="C6" s="9" t="s">
        <v>15</v>
      </c>
      <c r="D6" s="10">
        <v>9920</v>
      </c>
    </row>
    <row r="7" ht="13.2" customHeight="1" spans="1:4">
      <c r="A7" s="9" t="s">
        <v>16</v>
      </c>
      <c r="B7" s="9" t="s">
        <v>12</v>
      </c>
      <c r="C7" s="9" t="s">
        <v>17</v>
      </c>
      <c r="D7" s="10">
        <v>8740</v>
      </c>
    </row>
    <row r="8" ht="13.2" customHeight="1" spans="1:4">
      <c r="A8" s="9" t="s">
        <v>18</v>
      </c>
      <c r="B8" s="9" t="s">
        <v>12</v>
      </c>
      <c r="C8" s="9" t="s">
        <v>19</v>
      </c>
      <c r="D8" s="10">
        <v>8250</v>
      </c>
    </row>
    <row r="9" ht="13.2" customHeight="1" spans="1:4">
      <c r="A9" s="9" t="s">
        <v>20</v>
      </c>
      <c r="B9" s="9" t="s">
        <v>21</v>
      </c>
      <c r="C9" s="9" t="s">
        <v>22</v>
      </c>
      <c r="D9" s="10">
        <v>15000</v>
      </c>
    </row>
    <row r="10" ht="13.2" customHeight="1" spans="1:4">
      <c r="A10" s="9" t="s">
        <v>23</v>
      </c>
      <c r="B10" s="9" t="s">
        <v>24</v>
      </c>
      <c r="C10" s="9" t="s">
        <v>25</v>
      </c>
      <c r="D10" s="10">
        <v>15000</v>
      </c>
    </row>
    <row r="11" ht="13.2" customHeight="1" spans="1:4">
      <c r="A11" s="9" t="s">
        <v>26</v>
      </c>
      <c r="B11" s="9" t="s">
        <v>24</v>
      </c>
      <c r="C11" s="9" t="s">
        <v>27</v>
      </c>
      <c r="D11" s="10">
        <v>7330</v>
      </c>
    </row>
    <row r="12" ht="13.2" customHeight="1" spans="1:4">
      <c r="A12" s="9" t="s">
        <v>28</v>
      </c>
      <c r="B12" s="9" t="s">
        <v>29</v>
      </c>
      <c r="C12" s="9" t="s">
        <v>30</v>
      </c>
      <c r="D12" s="10">
        <v>15000</v>
      </c>
    </row>
    <row r="13" ht="13.2" customHeight="1" spans="1:4">
      <c r="A13" s="9" t="s">
        <v>31</v>
      </c>
      <c r="B13" s="9" t="s">
        <v>29</v>
      </c>
      <c r="C13" s="9" t="s">
        <v>32</v>
      </c>
      <c r="D13" s="10">
        <v>12810</v>
      </c>
    </row>
    <row r="14" ht="13.2" customHeight="1" spans="1:4">
      <c r="A14" s="9" t="s">
        <v>33</v>
      </c>
      <c r="B14" s="9" t="s">
        <v>29</v>
      </c>
      <c r="C14" s="9" t="s">
        <v>34</v>
      </c>
      <c r="D14" s="10">
        <v>11960</v>
      </c>
    </row>
    <row r="15" ht="13.2" customHeight="1" spans="1:4">
      <c r="A15" s="9" t="s">
        <v>35</v>
      </c>
      <c r="B15" s="9" t="s">
        <v>29</v>
      </c>
      <c r="C15" s="9" t="s">
        <v>36</v>
      </c>
      <c r="D15" s="10">
        <v>11690</v>
      </c>
    </row>
    <row r="16" ht="13.2" customHeight="1" spans="1:4">
      <c r="A16" s="9" t="s">
        <v>37</v>
      </c>
      <c r="B16" s="9" t="s">
        <v>29</v>
      </c>
      <c r="C16" s="9" t="s">
        <v>38</v>
      </c>
      <c r="D16" s="10">
        <v>8790</v>
      </c>
    </row>
    <row r="17" ht="13.2" customHeight="1" spans="1:4">
      <c r="A17" s="9" t="s">
        <v>39</v>
      </c>
      <c r="B17" s="9" t="s">
        <v>29</v>
      </c>
      <c r="C17" s="9" t="s">
        <v>40</v>
      </c>
      <c r="D17" s="10">
        <v>7180</v>
      </c>
    </row>
    <row r="18" ht="13.2" customHeight="1" spans="1:4">
      <c r="A18" s="9" t="s">
        <v>41</v>
      </c>
      <c r="B18" s="9" t="s">
        <v>42</v>
      </c>
      <c r="C18" s="9" t="s">
        <v>43</v>
      </c>
      <c r="D18" s="10">
        <v>15000</v>
      </c>
    </row>
    <row r="19" ht="13.2" customHeight="1" spans="1:4">
      <c r="A19" s="9" t="s">
        <v>44</v>
      </c>
      <c r="B19" s="9" t="s">
        <v>42</v>
      </c>
      <c r="C19" s="9" t="s">
        <v>45</v>
      </c>
      <c r="D19" s="10">
        <v>5680</v>
      </c>
    </row>
    <row r="20" ht="13.2" customHeight="1" spans="1:4">
      <c r="A20" s="9" t="s">
        <v>46</v>
      </c>
      <c r="B20" s="9" t="s">
        <v>47</v>
      </c>
      <c r="C20" s="9" t="s">
        <v>48</v>
      </c>
      <c r="D20" s="10">
        <v>11340</v>
      </c>
    </row>
    <row r="21" ht="13.2" customHeight="1" spans="1:4">
      <c r="A21" s="9" t="s">
        <v>49</v>
      </c>
      <c r="B21" s="9" t="s">
        <v>47</v>
      </c>
      <c r="C21" s="9" t="s">
        <v>50</v>
      </c>
      <c r="D21" s="10">
        <v>10420</v>
      </c>
    </row>
    <row r="22" ht="13.2" customHeight="1" spans="1:4">
      <c r="A22" s="9" t="s">
        <v>51</v>
      </c>
      <c r="B22" s="9" t="s">
        <v>52</v>
      </c>
      <c r="C22" s="9" t="s">
        <v>53</v>
      </c>
      <c r="D22" s="10">
        <v>7690</v>
      </c>
    </row>
    <row r="23" ht="13.2" customHeight="1" spans="1:4">
      <c r="A23" s="9" t="s">
        <v>54</v>
      </c>
      <c r="B23" s="9" t="s">
        <v>52</v>
      </c>
      <c r="C23" s="9" t="s">
        <v>55</v>
      </c>
      <c r="D23" s="10">
        <v>7080</v>
      </c>
    </row>
    <row r="24" ht="13.2" customHeight="1" spans="1:4">
      <c r="A24" s="9" t="s">
        <v>56</v>
      </c>
      <c r="B24" s="9" t="s">
        <v>52</v>
      </c>
      <c r="C24" s="9" t="s">
        <v>57</v>
      </c>
      <c r="D24" s="10">
        <v>5690</v>
      </c>
    </row>
    <row r="25" ht="13.2" customHeight="1" spans="1:4">
      <c r="A25" s="9" t="s">
        <v>58</v>
      </c>
      <c r="B25" s="9" t="s">
        <v>59</v>
      </c>
      <c r="C25" s="9" t="s">
        <v>60</v>
      </c>
      <c r="D25" s="10">
        <v>15000</v>
      </c>
    </row>
    <row r="26" ht="13.2" customHeight="1" spans="1:4">
      <c r="A26" s="9" t="s">
        <v>61</v>
      </c>
      <c r="B26" s="9" t="s">
        <v>59</v>
      </c>
      <c r="C26" s="9" t="s">
        <v>62</v>
      </c>
      <c r="D26" s="10">
        <v>15000</v>
      </c>
    </row>
    <row r="27" ht="13.2" customHeight="1" spans="1:4">
      <c r="A27" s="9" t="s">
        <v>63</v>
      </c>
      <c r="B27" s="9" t="s">
        <v>59</v>
      </c>
      <c r="C27" s="9" t="s">
        <v>64</v>
      </c>
      <c r="D27" s="10">
        <v>15000</v>
      </c>
    </row>
    <row r="28" ht="13.2" customHeight="1" spans="1:4">
      <c r="A28" s="9" t="s">
        <v>65</v>
      </c>
      <c r="B28" s="9" t="s">
        <v>59</v>
      </c>
      <c r="C28" s="9" t="s">
        <v>66</v>
      </c>
      <c r="D28" s="10">
        <v>11460</v>
      </c>
    </row>
    <row r="29" ht="13.2" customHeight="1" spans="1:4">
      <c r="A29" s="9" t="s">
        <v>67</v>
      </c>
      <c r="B29" s="9" t="s">
        <v>59</v>
      </c>
      <c r="C29" s="9" t="s">
        <v>66</v>
      </c>
      <c r="D29" s="10">
        <v>11290</v>
      </c>
    </row>
    <row r="30" ht="13.2" customHeight="1" spans="1:4">
      <c r="A30" s="9" t="s">
        <v>68</v>
      </c>
      <c r="B30" s="9" t="s">
        <v>59</v>
      </c>
      <c r="C30" s="9" t="s">
        <v>69</v>
      </c>
      <c r="D30" s="10">
        <v>9100</v>
      </c>
    </row>
    <row r="31" ht="13.2" customHeight="1" spans="1:4">
      <c r="A31" s="9" t="s">
        <v>70</v>
      </c>
      <c r="B31" s="9" t="s">
        <v>59</v>
      </c>
      <c r="C31" s="9" t="s">
        <v>71</v>
      </c>
      <c r="D31" s="10">
        <v>6210</v>
      </c>
    </row>
    <row r="32" ht="13.2" customHeight="1" spans="1:4">
      <c r="A32" s="9" t="s">
        <v>72</v>
      </c>
      <c r="B32" s="9" t="s">
        <v>73</v>
      </c>
      <c r="C32" s="9" t="s">
        <v>74</v>
      </c>
      <c r="D32" s="10">
        <v>20000</v>
      </c>
    </row>
    <row r="33" ht="13.2" customHeight="1" spans="1:4">
      <c r="A33" s="9" t="s">
        <v>75</v>
      </c>
      <c r="B33" s="9" t="s">
        <v>73</v>
      </c>
      <c r="C33" s="9" t="s">
        <v>76</v>
      </c>
      <c r="D33" s="10">
        <v>15000</v>
      </c>
    </row>
    <row r="34" ht="13.2" customHeight="1" spans="1:4">
      <c r="A34" s="9" t="s">
        <v>77</v>
      </c>
      <c r="B34" s="9" t="s">
        <v>73</v>
      </c>
      <c r="C34" s="9" t="s">
        <v>78</v>
      </c>
      <c r="D34" s="10">
        <v>13610</v>
      </c>
    </row>
    <row r="35" ht="13.2" customHeight="1" spans="1:4">
      <c r="A35" s="9" t="s">
        <v>79</v>
      </c>
      <c r="B35" s="9" t="s">
        <v>73</v>
      </c>
      <c r="C35" s="9" t="s">
        <v>80</v>
      </c>
      <c r="D35" s="10">
        <v>11050</v>
      </c>
    </row>
    <row r="36" ht="13.2" customHeight="1" spans="1:4">
      <c r="A36" s="9" t="s">
        <v>81</v>
      </c>
      <c r="B36" s="9" t="s">
        <v>82</v>
      </c>
      <c r="C36" s="9" t="s">
        <v>83</v>
      </c>
      <c r="D36" s="10">
        <v>15000</v>
      </c>
    </row>
    <row r="37" ht="13.2" customHeight="1" spans="1:4">
      <c r="A37" s="9" t="s">
        <v>84</v>
      </c>
      <c r="B37" s="9" t="s">
        <v>85</v>
      </c>
      <c r="C37" s="9" t="s">
        <v>86</v>
      </c>
      <c r="D37" s="10">
        <v>15000</v>
      </c>
    </row>
    <row r="38" ht="13.2" customHeight="1" spans="1:4">
      <c r="A38" s="9" t="s">
        <v>87</v>
      </c>
      <c r="B38" s="9" t="s">
        <v>85</v>
      </c>
      <c r="C38" s="9" t="s">
        <v>88</v>
      </c>
      <c r="D38" s="10">
        <v>15000</v>
      </c>
    </row>
    <row r="39" ht="13.2" customHeight="1" spans="1:4">
      <c r="A39" s="9" t="s">
        <v>89</v>
      </c>
      <c r="B39" s="9" t="s">
        <v>85</v>
      </c>
      <c r="C39" s="9" t="s">
        <v>90</v>
      </c>
      <c r="D39" s="10">
        <v>15000</v>
      </c>
    </row>
    <row r="40" ht="13.2" customHeight="1" spans="1:4">
      <c r="A40" s="9" t="s">
        <v>91</v>
      </c>
      <c r="B40" s="9" t="s">
        <v>85</v>
      </c>
      <c r="C40" s="9" t="s">
        <v>92</v>
      </c>
      <c r="D40" s="10">
        <v>9580</v>
      </c>
    </row>
    <row r="41" ht="13.2" customHeight="1" spans="1:4">
      <c r="A41" s="9" t="s">
        <v>93</v>
      </c>
      <c r="B41" s="9" t="s">
        <v>85</v>
      </c>
      <c r="C41" s="9" t="s">
        <v>94</v>
      </c>
      <c r="D41" s="10">
        <v>8060</v>
      </c>
    </row>
    <row r="42" ht="13.2" customHeight="1" spans="1:4">
      <c r="A42" s="9" t="s">
        <v>95</v>
      </c>
      <c r="B42" s="9" t="s">
        <v>85</v>
      </c>
      <c r="C42" s="9" t="s">
        <v>96</v>
      </c>
      <c r="D42" s="10">
        <v>7930</v>
      </c>
    </row>
    <row r="43" ht="13.2" customHeight="1" spans="1:4">
      <c r="A43" s="9" t="s">
        <v>97</v>
      </c>
      <c r="B43" s="9" t="s">
        <v>85</v>
      </c>
      <c r="C43" s="9" t="s">
        <v>98</v>
      </c>
      <c r="D43" s="10">
        <v>6480</v>
      </c>
    </row>
    <row r="44" ht="13.2" customHeight="1" spans="1:4">
      <c r="A44" s="9" t="s">
        <v>99</v>
      </c>
      <c r="B44" s="9" t="s">
        <v>100</v>
      </c>
      <c r="C44" s="9" t="s">
        <v>101</v>
      </c>
      <c r="D44" s="10">
        <v>15000</v>
      </c>
    </row>
    <row r="45" ht="13.2" customHeight="1" spans="1:4">
      <c r="A45" s="9" t="s">
        <v>102</v>
      </c>
      <c r="B45" s="9" t="s">
        <v>100</v>
      </c>
      <c r="C45" s="9" t="s">
        <v>103</v>
      </c>
      <c r="D45" s="10">
        <v>15000</v>
      </c>
    </row>
    <row r="46" ht="13.2" customHeight="1" spans="1:4">
      <c r="A46" s="9" t="s">
        <v>104</v>
      </c>
      <c r="B46" s="9" t="s">
        <v>100</v>
      </c>
      <c r="C46" s="9" t="s">
        <v>105</v>
      </c>
      <c r="D46" s="10">
        <v>15000</v>
      </c>
    </row>
    <row r="47" ht="13.2" customHeight="1" spans="1:4">
      <c r="A47" s="9" t="s">
        <v>106</v>
      </c>
      <c r="B47" s="9" t="s">
        <v>100</v>
      </c>
      <c r="C47" s="9" t="s">
        <v>107</v>
      </c>
      <c r="D47" s="10">
        <v>11150</v>
      </c>
    </row>
    <row r="48" ht="13.2" customHeight="1" spans="1:4">
      <c r="A48" s="9" t="s">
        <v>108</v>
      </c>
      <c r="B48" s="9" t="s">
        <v>100</v>
      </c>
      <c r="C48" s="9" t="s">
        <v>109</v>
      </c>
      <c r="D48" s="10">
        <v>10870</v>
      </c>
    </row>
    <row r="49" ht="13.2" customHeight="1" spans="1:4">
      <c r="A49" s="9" t="s">
        <v>110</v>
      </c>
      <c r="B49" s="9" t="s">
        <v>100</v>
      </c>
      <c r="C49" s="9" t="s">
        <v>111</v>
      </c>
      <c r="D49" s="10">
        <v>8450</v>
      </c>
    </row>
    <row r="50" ht="13.2" customHeight="1" spans="1:4">
      <c r="A50" s="9" t="s">
        <v>112</v>
      </c>
      <c r="B50" s="9" t="s">
        <v>100</v>
      </c>
      <c r="C50" s="9" t="s">
        <v>113</v>
      </c>
      <c r="D50" s="10">
        <v>8350</v>
      </c>
    </row>
    <row r="51" ht="13.2" customHeight="1" spans="1:4">
      <c r="A51" s="9" t="s">
        <v>114</v>
      </c>
      <c r="B51" s="9" t="s">
        <v>100</v>
      </c>
      <c r="C51" s="9" t="s">
        <v>115</v>
      </c>
      <c r="D51" s="10">
        <v>8220</v>
      </c>
    </row>
    <row r="52" ht="13.2" customHeight="1" spans="1:4">
      <c r="A52" s="9" t="s">
        <v>116</v>
      </c>
      <c r="B52" s="9" t="s">
        <v>100</v>
      </c>
      <c r="C52" s="9" t="s">
        <v>117</v>
      </c>
      <c r="D52" s="10">
        <v>7200</v>
      </c>
    </row>
    <row r="53" ht="13.2" customHeight="1" spans="1:4">
      <c r="A53" s="9" t="s">
        <v>118</v>
      </c>
      <c r="B53" s="9" t="s">
        <v>119</v>
      </c>
      <c r="C53" s="9" t="s">
        <v>120</v>
      </c>
      <c r="D53" s="10">
        <v>15520</v>
      </c>
    </row>
    <row r="54" ht="13.2" customHeight="1" spans="1:4">
      <c r="A54" s="9" t="s">
        <v>121</v>
      </c>
      <c r="B54" s="9" t="s">
        <v>122</v>
      </c>
      <c r="C54" s="9" t="s">
        <v>123</v>
      </c>
      <c r="D54" s="10">
        <v>15000</v>
      </c>
    </row>
    <row r="55" ht="13.2" customHeight="1" spans="1:4">
      <c r="A55" s="9" t="s">
        <v>124</v>
      </c>
      <c r="B55" s="9" t="s">
        <v>122</v>
      </c>
      <c r="C55" s="9" t="s">
        <v>125</v>
      </c>
      <c r="D55" s="10">
        <v>15000</v>
      </c>
    </row>
    <row r="56" ht="13.2" customHeight="1" spans="1:4">
      <c r="A56" s="9" t="s">
        <v>126</v>
      </c>
      <c r="B56" s="9" t="s">
        <v>122</v>
      </c>
      <c r="C56" s="9" t="s">
        <v>127</v>
      </c>
      <c r="D56" s="10">
        <v>15000</v>
      </c>
    </row>
    <row r="57" ht="13.2" customHeight="1" spans="1:4">
      <c r="A57" s="9" t="s">
        <v>128</v>
      </c>
      <c r="B57" s="9" t="s">
        <v>122</v>
      </c>
      <c r="C57" s="9" t="s">
        <v>129</v>
      </c>
      <c r="D57" s="10">
        <v>15000</v>
      </c>
    </row>
    <row r="58" ht="13.2" customHeight="1" spans="1:4">
      <c r="A58" s="9" t="s">
        <v>130</v>
      </c>
      <c r="B58" s="9" t="s">
        <v>122</v>
      </c>
      <c r="C58" s="9" t="s">
        <v>131</v>
      </c>
      <c r="D58" s="10">
        <v>9660</v>
      </c>
    </row>
    <row r="59" ht="13.2" customHeight="1" spans="1:4">
      <c r="A59" s="9" t="s">
        <v>132</v>
      </c>
      <c r="B59" s="9" t="s">
        <v>122</v>
      </c>
      <c r="C59" s="9" t="s">
        <v>133</v>
      </c>
      <c r="D59" s="10">
        <v>7250</v>
      </c>
    </row>
    <row r="60" ht="13.2" customHeight="1" spans="1:4">
      <c r="A60" s="9" t="s">
        <v>134</v>
      </c>
      <c r="B60" s="9" t="s">
        <v>135</v>
      </c>
      <c r="C60" s="9" t="s">
        <v>136</v>
      </c>
      <c r="D60" s="10">
        <v>15000</v>
      </c>
    </row>
    <row r="61" ht="13.2" customHeight="1" spans="1:4">
      <c r="A61" s="9" t="s">
        <v>137</v>
      </c>
      <c r="B61" s="9" t="s">
        <v>138</v>
      </c>
      <c r="C61" s="9" t="s">
        <v>139</v>
      </c>
      <c r="D61" s="10">
        <v>9260</v>
      </c>
    </row>
    <row r="62" ht="13.2" customHeight="1" spans="1:4">
      <c r="A62" s="9" t="s">
        <v>140</v>
      </c>
      <c r="B62" s="9" t="s">
        <v>141</v>
      </c>
      <c r="C62" s="9" t="s">
        <v>142</v>
      </c>
      <c r="D62" s="10">
        <v>8050</v>
      </c>
    </row>
    <row r="63" spans="1:4">
      <c r="A63" s="9" t="s">
        <v>143</v>
      </c>
      <c r="B63" s="11"/>
      <c r="C63" s="11" t="s">
        <v>144</v>
      </c>
      <c r="D63" s="12">
        <f>SUM(D3:D62)</f>
        <v>688560</v>
      </c>
    </row>
  </sheetData>
  <mergeCells count="1">
    <mergeCell ref="A1:D1"/>
  </mergeCells>
  <pageMargins left="0.75" right="0.708333333333333" top="1" bottom="1" header="0.5" footer="0.5"/>
  <pageSetup paperSize="1" scale="75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Administrator</cp:lastModifiedBy>
  <dcterms:created xsi:type="dcterms:W3CDTF">2015-08-27T07:50:00Z</dcterms:created>
  <dcterms:modified xsi:type="dcterms:W3CDTF">2023-10-25T08:34:54Z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9781FA6D462E4F57B47B91E30FCE1E4E</vt:lpwstr>
  </property>
</Properties>
</file>